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CCEC0A9F-E119-4915-AB23-1E1E96807482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<sst xmlns="http://schemas.openxmlformats.org/spreadsheetml/2006/main" count="116" uniqueCount="116">
  <si>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</si>
  <si>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</si>
  <si>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</si>
  <si>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</si>
  <si>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</si>
  <si>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</si>
  <si>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</si>
  <si>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</si>
  <si>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</si>
  <si>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</si>
  <si>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</si>
  <si>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</si>
  <si>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</si>
  <si>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</si>
  <si>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</si>
  <si>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</si>
  <si>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</si>
  <si>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</si>
  <si>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</si>
  <si>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</si>
  <si>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</si>
  <si>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</si>
  <si>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</si>
  <si>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</si>
  <si>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</si>
  <si>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</si>
  <si>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</si>
  <si>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</si>
  <si>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</si>
  <si>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</si>
  <si>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</si>
  <si>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</si>
  <si>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</si>
  <si>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</si>
  <si>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</si>
  <si>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</si>
  <si>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</si>
  <si>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</si>
  <si>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</si>
  <si>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</si>
  <si>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</si>
  <si>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</si>
  <si>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</si>
  <si>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</si>
  <si>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</si>
  <si>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</si>
  <si>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</si>
  <si>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</si>
  <si>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</si>
  <si>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</si>
  <si>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</si>
  <si>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</si>
  <si>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</si>
  <si>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</si>
  <si>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</si>
  <si>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</si>
  <si>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</si>
  <si>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</si>
  <si>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</si>
  <si>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</si>
  <si>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</si>
  <si>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</si>
  <si>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</si>
  <si>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INTBREW</t>
  </si>
  <si>
    <t>CHAMS</t>
  </si>
  <si>
    <t>SEPLAT</t>
  </si>
  <si>
    <t>MTNN</t>
  </si>
  <si>
    <t>CONOIL</t>
  </si>
  <si>
    <t>MOBIL</t>
  </si>
  <si>
    <t>NEIMETH</t>
  </si>
  <si>
    <t>LASACO</t>
  </si>
  <si>
    <t>UNITYBNK</t>
  </si>
  <si>
    <t>CAVERTON</t>
  </si>
  <si>
    <t>BUACEMENT</t>
  </si>
  <si>
    <t>ARDOVA</t>
  </si>
  <si>
    <t>CHAMPION</t>
  </si>
  <si>
    <t>AIRTELAFRI</t>
  </si>
  <si>
    <t>FIDSON</t>
  </si>
  <si>
    <t>REDSTAREX</t>
  </si>
  <si>
    <t>PRESCO</t>
  </si>
  <si>
    <t>CUSTODIAN</t>
  </si>
  <si>
    <t>BETAGLAS</t>
  </si>
  <si>
    <t>JAIZBANK</t>
  </si>
  <si>
    <t>UAC-PROP</t>
  </si>
  <si>
    <t>CILEASING</t>
  </si>
  <si>
    <t>JAPAULOIL</t>
  </si>
  <si>
    <t>MBENEFIT</t>
  </si>
  <si>
    <t>NPFMCRFBK</t>
  </si>
  <si>
    <t>BERGER</t>
  </si>
  <si>
    <t>LEARNAFRCA</t>
  </si>
  <si>
    <t>UNIONDAC</t>
  </si>
  <si>
    <t>MRS</t>
  </si>
  <si>
    <t>MANSARD</t>
  </si>
  <si>
    <t>REGALINS</t>
  </si>
  <si>
    <t>ABCTRANS</t>
  </si>
  <si>
    <t>LAWUNION</t>
  </si>
  <si>
    <t>EKOCORP</t>
  </si>
  <si>
    <t>LIVESTOCK</t>
  </si>
  <si>
    <t>BOCGAS</t>
  </si>
  <si>
    <t>CORNERST</t>
  </si>
  <si>
    <t>COURTVILLE</t>
  </si>
  <si>
    <t>DAARCOMM</t>
  </si>
  <si>
    <t>IKEJAHOTEL</t>
  </si>
  <si>
    <t>NCR</t>
  </si>
  <si>
    <t>NNFM</t>
  </si>
  <si>
    <t>TRANSCOHOT</t>
  </si>
  <si>
    <t>TRIPPLEG</t>
  </si>
  <si>
    <t>CHIPLC</t>
  </si>
  <si>
    <t>ETRANZACT</t>
  </si>
  <si>
    <t>FTNCOCOA</t>
  </si>
  <si>
    <t>LINKASSURE</t>
  </si>
  <si>
    <t>MEYER</t>
  </si>
  <si>
    <t>NIGERINS</t>
  </si>
  <si>
    <t>ROYALEX</t>
  </si>
  <si>
    <t>SOVRENINS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</si>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</sst>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5"/>
  <sheetViews>
    <sheetView tabSelected="1" zoomScaleNormal="100" zoomScaleSheetLayoutView="100" workbookViewId="0">
      <pane ySplit="5" topLeftCell="A6" activePane="bottomLeft" state="frozen"/>
      <selection pane="bottomLeft" activeCell="Q110" sqref="Q110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43970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7">
        <v>1</v>
      </c>
      <c r="B6" s="27" t="s">
        <v>94</v>
      </c>
      <c r="C6" s="21">
        <v>0.35</v>
      </c>
      <c r="D6" s="21">
        <v>0.35</v>
      </c>
      <c r="E6" s="21">
        <v>0.35</v>
      </c>
      <c r="F6" s="21">
        <v>0.35</v>
      </c>
      <c r="G6" s="28">
        <v>0.35</v>
      </c>
      <c r="H6" s="29">
        <v>0</v>
      </c>
      <c r="I6" s="30">
        <v>0</v>
      </c>
      <c r="J6" s="22">
        <v>0</v>
      </c>
      <c r="K6" s="31">
        <v>5270</v>
      </c>
      <c r="L6" s="31">
        <v>1686.4</v>
      </c>
      <c r="M6" s="23">
        <v>4.4378947368421056</v>
      </c>
      <c r="N6" s="23">
        <v>580.19500034999999</v>
      </c>
      <c r="O6" s="24">
        <v>0.32</v>
      </c>
      <c r="P6" s="22">
        <v>-0.22222222222222232</v>
      </c>
      <c r="Q6" s="21">
        <v>0.45</v>
      </c>
      <c r="R6" s="21">
        <v>0.27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16</v>
      </c>
      <c r="C7" s="21">
        <v>6.4</v>
      </c>
      <c r="D7" s="21">
        <v>6.4</v>
      </c>
      <c r="E7" s="21">
        <v>6.8</v>
      </c>
      <c r="F7" s="21">
        <v>6.3</v>
      </c>
      <c r="G7" s="28">
        <v>6.6</v>
      </c>
      <c r="H7" s="29">
        <v>7.9365079365079305E-2</v>
      </c>
      <c r="I7" s="30">
        <v>0.19999999999999929</v>
      </c>
      <c r="J7" s="22">
        <v>3.1249999999999778E-2</v>
      </c>
      <c r="K7" s="31">
        <v>80649497</v>
      </c>
      <c r="L7" s="31">
        <v>545806752.95000005</v>
      </c>
      <c r="M7" s="23">
        <v>1436333.5603947369</v>
      </c>
      <c r="N7" s="23">
        <v>234598.48910519999</v>
      </c>
      <c r="O7" s="24">
        <v>6.7676398893101597</v>
      </c>
      <c r="P7" s="22">
        <v>-0.34000000000000008</v>
      </c>
      <c r="Q7" s="21">
        <v>11.6</v>
      </c>
      <c r="R7" s="21">
        <v>5.4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17</v>
      </c>
      <c r="C8" s="21">
        <v>3.83</v>
      </c>
      <c r="D8" s="21">
        <v>3.83</v>
      </c>
      <c r="E8" s="21">
        <v>3.95</v>
      </c>
      <c r="F8" s="21">
        <v>3.94</v>
      </c>
      <c r="G8" s="28">
        <v>3.95</v>
      </c>
      <c r="H8" s="29">
        <v>2.5380710659899108E-3</v>
      </c>
      <c r="I8" s="30">
        <v>0.12000000000000011</v>
      </c>
      <c r="J8" s="22">
        <v>3.1331592689294974E-2</v>
      </c>
      <c r="K8" s="31">
        <v>901633</v>
      </c>
      <c r="L8" s="31">
        <v>3565930.21</v>
      </c>
      <c r="M8" s="23">
        <v>9384.0268684210532</v>
      </c>
      <c r="N8" s="23">
        <v>7900</v>
      </c>
      <c r="O8" s="24">
        <v>3.9549686069609251</v>
      </c>
      <c r="P8" s="22">
        <v>-1.2499999999999956E-2</v>
      </c>
      <c r="Q8" s="21">
        <v>5.25</v>
      </c>
      <c r="R8" s="21">
        <v>3.2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18</v>
      </c>
      <c r="C9" s="21">
        <v>0.9</v>
      </c>
      <c r="D9" s="21">
        <v>0.9</v>
      </c>
      <c r="E9" s="21">
        <v>0.95</v>
      </c>
      <c r="F9" s="21">
        <v>0.9</v>
      </c>
      <c r="G9" s="28">
        <v>0.95</v>
      </c>
      <c r="H9" s="29">
        <v>5.555555555555558E-2</v>
      </c>
      <c r="I9" s="30">
        <v>4.9999999999999933E-2</v>
      </c>
      <c r="J9" s="22">
        <v>5.555555555555558E-2</v>
      </c>
      <c r="K9" s="31">
        <v>2754878</v>
      </c>
      <c r="L9" s="31">
        <v>2536247.42</v>
      </c>
      <c r="M9" s="23">
        <v>6674.3353157894735</v>
      </c>
      <c r="N9" s="23">
        <v>6583.6942559999998</v>
      </c>
      <c r="O9" s="24">
        <v>0.92063874334907025</v>
      </c>
      <c r="P9" s="22">
        <v>0.31944444444444442</v>
      </c>
      <c r="Q9" s="21">
        <v>1.01</v>
      </c>
      <c r="R9" s="21">
        <v>0.67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76</v>
      </c>
      <c r="C10" s="21">
        <v>298.89999999999998</v>
      </c>
      <c r="D10" s="21">
        <v>298.89999999999998</v>
      </c>
      <c r="E10" s="21">
        <v>298.89999999999998</v>
      </c>
      <c r="F10" s="21">
        <v>298.89999999999998</v>
      </c>
      <c r="G10" s="28">
        <v>298.89999999999998</v>
      </c>
      <c r="H10" s="29">
        <v>0</v>
      </c>
      <c r="I10" s="30">
        <v>0</v>
      </c>
      <c r="J10" s="22">
        <v>0</v>
      </c>
      <c r="K10" s="31">
        <v>1095</v>
      </c>
      <c r="L10" s="31">
        <v>358874.5</v>
      </c>
      <c r="M10" s="23">
        <v>944.40657894736842</v>
      </c>
      <c r="N10" s="23">
        <v>1123311.4845455999</v>
      </c>
      <c r="O10" s="24">
        <v>327.73926940639268</v>
      </c>
      <c r="P10" s="22">
        <v>0</v>
      </c>
      <c r="Q10" s="21">
        <v>298.89999999999998</v>
      </c>
      <c r="R10" s="21">
        <v>298.89999999999998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74</v>
      </c>
      <c r="C11" s="21">
        <v>16</v>
      </c>
      <c r="D11" s="21">
        <v>16</v>
      </c>
      <c r="E11" s="21">
        <v>16</v>
      </c>
      <c r="F11" s="21">
        <v>16</v>
      </c>
      <c r="G11" s="28">
        <v>16</v>
      </c>
      <c r="H11" s="29">
        <v>0</v>
      </c>
      <c r="I11" s="30">
        <v>0</v>
      </c>
      <c r="J11" s="22">
        <v>0</v>
      </c>
      <c r="K11" s="31">
        <v>131350</v>
      </c>
      <c r="L11" s="31">
        <v>1965536</v>
      </c>
      <c r="M11" s="23">
        <v>5172.4631578947365</v>
      </c>
      <c r="N11" s="23">
        <v>20839.697648000001</v>
      </c>
      <c r="O11" s="24">
        <v>14.964111153406929</v>
      </c>
      <c r="P11" s="22">
        <v>-0.11602209944751385</v>
      </c>
      <c r="Q11" s="21">
        <v>17</v>
      </c>
      <c r="R11" s="21">
        <v>9.5500000000000007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88</v>
      </c>
      <c r="C12" s="21">
        <v>7</v>
      </c>
      <c r="D12" s="21">
        <v>7</v>
      </c>
      <c r="E12" s="21">
        <v>7</v>
      </c>
      <c r="F12" s="21">
        <v>7</v>
      </c>
      <c r="G12" s="28">
        <v>7</v>
      </c>
      <c r="H12" s="29">
        <v>0</v>
      </c>
      <c r="I12" s="30">
        <v>0</v>
      </c>
      <c r="J12" s="22">
        <v>0</v>
      </c>
      <c r="K12" s="31">
        <v>35939</v>
      </c>
      <c r="L12" s="31">
        <v>276645.3</v>
      </c>
      <c r="M12" s="23">
        <v>728.01394736842099</v>
      </c>
      <c r="N12" s="23">
        <v>2028.7641289999999</v>
      </c>
      <c r="O12" s="24">
        <v>7.6976348813266924</v>
      </c>
      <c r="P12" s="22">
        <v>3.7037037037036979E-2</v>
      </c>
      <c r="Q12" s="21">
        <v>7</v>
      </c>
      <c r="R12" s="21">
        <v>6.1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81</v>
      </c>
      <c r="C13" s="21">
        <v>70</v>
      </c>
      <c r="D13" s="21">
        <v>70</v>
      </c>
      <c r="E13" s="21">
        <v>70</v>
      </c>
      <c r="F13" s="21">
        <v>70</v>
      </c>
      <c r="G13" s="28">
        <v>70</v>
      </c>
      <c r="H13" s="29">
        <v>0</v>
      </c>
      <c r="I13" s="30">
        <v>0</v>
      </c>
      <c r="J13" s="22">
        <v>0</v>
      </c>
      <c r="K13" s="31">
        <v>1923</v>
      </c>
      <c r="L13" s="31">
        <v>121149</v>
      </c>
      <c r="M13" s="23">
        <v>318.81315789473683</v>
      </c>
      <c r="N13" s="23">
        <v>34998.04</v>
      </c>
      <c r="O13" s="24">
        <v>63</v>
      </c>
      <c r="P13" s="22">
        <v>0.3011152416356877</v>
      </c>
      <c r="Q13" s="21">
        <v>70</v>
      </c>
      <c r="R13" s="21">
        <v>53.8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98</v>
      </c>
      <c r="C14" s="21">
        <v>4</v>
      </c>
      <c r="D14" s="21">
        <v>4</v>
      </c>
      <c r="E14" s="21">
        <v>4</v>
      </c>
      <c r="F14" s="21">
        <v>4</v>
      </c>
      <c r="G14" s="28">
        <v>4</v>
      </c>
      <c r="H14" s="29">
        <v>0</v>
      </c>
      <c r="I14" s="30">
        <v>0</v>
      </c>
      <c r="J14" s="22">
        <v>0</v>
      </c>
      <c r="K14" s="31">
        <v>97200</v>
      </c>
      <c r="L14" s="31">
        <v>427680</v>
      </c>
      <c r="M14" s="23">
        <v>1125.4736842105262</v>
      </c>
      <c r="N14" s="23">
        <v>1664.978824</v>
      </c>
      <c r="O14" s="24">
        <v>4.4000000000000004</v>
      </c>
      <c r="P14" s="22">
        <v>-0.27272727272727271</v>
      </c>
      <c r="Q14" s="21">
        <v>5.5</v>
      </c>
      <c r="R14" s="21">
        <v>3.65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73</v>
      </c>
      <c r="C15" s="21">
        <v>31.8</v>
      </c>
      <c r="D15" s="21">
        <v>31.8</v>
      </c>
      <c r="E15" s="21">
        <v>31.8</v>
      </c>
      <c r="F15" s="21">
        <v>31.8</v>
      </c>
      <c r="G15" s="28">
        <v>31.8</v>
      </c>
      <c r="H15" s="29">
        <v>0</v>
      </c>
      <c r="I15" s="30">
        <v>0</v>
      </c>
      <c r="J15" s="22">
        <v>0</v>
      </c>
      <c r="K15" s="31">
        <v>16045</v>
      </c>
      <c r="L15" s="31">
        <v>497095.2</v>
      </c>
      <c r="M15" s="23">
        <v>1308.1452631578948</v>
      </c>
      <c r="N15" s="23">
        <v>1076886.4591079999</v>
      </c>
      <c r="O15" s="24">
        <v>30.981315051417887</v>
      </c>
      <c r="P15" s="22">
        <v>-9.1428571428571415E-2</v>
      </c>
      <c r="Q15" s="21">
        <v>41</v>
      </c>
      <c r="R15" s="21">
        <v>29.4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19</v>
      </c>
      <c r="C16" s="21">
        <v>7.5</v>
      </c>
      <c r="D16" s="21">
        <v>7.5</v>
      </c>
      <c r="E16" s="21">
        <v>7.5</v>
      </c>
      <c r="F16" s="21">
        <v>7.5</v>
      </c>
      <c r="G16" s="28">
        <v>7.5</v>
      </c>
      <c r="H16" s="29">
        <v>0</v>
      </c>
      <c r="I16" s="30">
        <v>0</v>
      </c>
      <c r="J16" s="22">
        <v>0</v>
      </c>
      <c r="K16" s="31">
        <v>1015467</v>
      </c>
      <c r="L16" s="31">
        <v>7615485.2000000002</v>
      </c>
      <c r="M16" s="23">
        <v>20040.750526315791</v>
      </c>
      <c r="N16" s="23">
        <v>14086.515299999999</v>
      </c>
      <c r="O16" s="24">
        <v>7.4994905792113382</v>
      </c>
      <c r="P16" s="22">
        <v>-0.28909952606635081</v>
      </c>
      <c r="Q16" s="21">
        <v>10.85</v>
      </c>
      <c r="R16" s="21">
        <v>4.95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62</v>
      </c>
      <c r="C17" s="21">
        <v>20.65</v>
      </c>
      <c r="D17" s="21">
        <v>20.65</v>
      </c>
      <c r="E17" s="21">
        <v>20.65</v>
      </c>
      <c r="F17" s="21">
        <v>20.65</v>
      </c>
      <c r="G17" s="28">
        <v>20.65</v>
      </c>
      <c r="H17" s="29">
        <v>0</v>
      </c>
      <c r="I17" s="30">
        <v>0</v>
      </c>
      <c r="J17" s="22">
        <v>0</v>
      </c>
      <c r="K17" s="31">
        <v>81789</v>
      </c>
      <c r="L17" s="31">
        <v>1687197</v>
      </c>
      <c r="M17" s="23">
        <v>4439.992105263158</v>
      </c>
      <c r="N17" s="23">
        <v>14454.999999999998</v>
      </c>
      <c r="O17" s="24">
        <v>20.628654220005135</v>
      </c>
      <c r="P17" s="22">
        <v>-0.13958333333333339</v>
      </c>
      <c r="Q17" s="21">
        <v>27.5</v>
      </c>
      <c r="R17" s="21">
        <v>18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72</v>
      </c>
      <c r="C18" s="21">
        <v>2.5</v>
      </c>
      <c r="D18" s="21">
        <v>2.5</v>
      </c>
      <c r="E18" s="21">
        <v>2.75</v>
      </c>
      <c r="F18" s="21">
        <v>2.54</v>
      </c>
      <c r="G18" s="28">
        <v>2.75</v>
      </c>
      <c r="H18" s="29">
        <v>8.2677165354330784E-2</v>
      </c>
      <c r="I18" s="30">
        <v>0.25</v>
      </c>
      <c r="J18" s="22">
        <v>0.10000000000000009</v>
      </c>
      <c r="K18" s="31">
        <v>2100444</v>
      </c>
      <c r="L18" s="31">
        <v>5587018.3499999996</v>
      </c>
      <c r="M18" s="23">
        <v>14702.679868421052</v>
      </c>
      <c r="N18" s="23">
        <v>9213.9018125000002</v>
      </c>
      <c r="O18" s="24">
        <v>2.6599225449476394</v>
      </c>
      <c r="P18" s="22">
        <v>2.9962546816479474E-2</v>
      </c>
      <c r="Q18" s="21">
        <v>2.95</v>
      </c>
      <c r="R18" s="21">
        <v>2.08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75</v>
      </c>
      <c r="C19" s="21">
        <v>0.76</v>
      </c>
      <c r="D19" s="21">
        <v>0.76</v>
      </c>
      <c r="E19" s="21">
        <v>0.76</v>
      </c>
      <c r="F19" s="21">
        <v>0.76</v>
      </c>
      <c r="G19" s="28">
        <v>0.76</v>
      </c>
      <c r="H19" s="29">
        <v>0</v>
      </c>
      <c r="I19" s="30">
        <v>0</v>
      </c>
      <c r="J19" s="22">
        <v>0</v>
      </c>
      <c r="K19" s="31">
        <v>2160</v>
      </c>
      <c r="L19" s="31">
        <v>1771.2</v>
      </c>
      <c r="M19" s="23">
        <v>4.6610526315789471</v>
      </c>
      <c r="N19" s="23">
        <v>5950.4173126400001</v>
      </c>
      <c r="O19" s="24">
        <v>0.82000000000000006</v>
      </c>
      <c r="P19" s="22">
        <v>-0.19999999999999996</v>
      </c>
      <c r="Q19" s="21">
        <v>0.99</v>
      </c>
      <c r="R19" s="21">
        <v>0.71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64</v>
      </c>
      <c r="C20" s="21">
        <v>0.22</v>
      </c>
      <c r="D20" s="21">
        <v>0.22</v>
      </c>
      <c r="E20" s="21">
        <v>0.22</v>
      </c>
      <c r="F20" s="21">
        <v>0.21</v>
      </c>
      <c r="G20" s="28">
        <v>0.22</v>
      </c>
      <c r="H20" s="29">
        <v>4.7619047619047672E-2</v>
      </c>
      <c r="I20" s="30">
        <v>0</v>
      </c>
      <c r="J20" s="22">
        <v>0</v>
      </c>
      <c r="K20" s="31">
        <v>1604546</v>
      </c>
      <c r="L20" s="31">
        <v>348072.59</v>
      </c>
      <c r="M20" s="23">
        <v>915.98050000000012</v>
      </c>
      <c r="N20" s="23">
        <v>1033.1332</v>
      </c>
      <c r="O20" s="24">
        <v>0.21692901917427113</v>
      </c>
      <c r="P20" s="22">
        <v>-0.33333333333333337</v>
      </c>
      <c r="Q20" s="21">
        <v>0.37</v>
      </c>
      <c r="R20" s="21">
        <v>0.2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107</v>
      </c>
      <c r="C21" s="21">
        <v>0.36</v>
      </c>
      <c r="D21" s="21">
        <v>0.36</v>
      </c>
      <c r="E21" s="21">
        <v>0.36</v>
      </c>
      <c r="F21" s="21">
        <v>0.36</v>
      </c>
      <c r="G21" s="28">
        <v>0.36</v>
      </c>
      <c r="H21" s="29">
        <v>0</v>
      </c>
      <c r="I21" s="30">
        <v>0</v>
      </c>
      <c r="J21" s="22">
        <v>0</v>
      </c>
      <c r="K21" s="31">
        <v>2500</v>
      </c>
      <c r="L21" s="31">
        <v>825</v>
      </c>
      <c r="M21" s="23">
        <v>2.1710526315789473</v>
      </c>
      <c r="N21" s="23">
        <v>2926.7999999999997</v>
      </c>
      <c r="O21" s="24">
        <v>0.33</v>
      </c>
      <c r="P21" s="22">
        <v>-7.6923076923076983E-2</v>
      </c>
      <c r="Q21" s="21">
        <v>0.42</v>
      </c>
      <c r="R21" s="21">
        <v>0.25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84</v>
      </c>
      <c r="C22" s="21">
        <v>4.5999999999999996</v>
      </c>
      <c r="D22" s="21">
        <v>4.5999999999999996</v>
      </c>
      <c r="E22" s="21">
        <v>5.05</v>
      </c>
      <c r="F22" s="21">
        <v>4.9000000000000004</v>
      </c>
      <c r="G22" s="28">
        <v>5.05</v>
      </c>
      <c r="H22" s="29">
        <v>3.0612244897959107E-2</v>
      </c>
      <c r="I22" s="30">
        <v>0.45000000000000018</v>
      </c>
      <c r="J22" s="22">
        <v>9.7826086956521729E-2</v>
      </c>
      <c r="K22" s="31">
        <v>632623</v>
      </c>
      <c r="L22" s="31">
        <v>3154459.45</v>
      </c>
      <c r="M22" s="23">
        <v>8301.2090789473696</v>
      </c>
      <c r="N22" s="23">
        <v>2041.4751249999999</v>
      </c>
      <c r="O22" s="24">
        <v>4.9863179966583573</v>
      </c>
      <c r="P22" s="22">
        <v>-0.14406779661016955</v>
      </c>
      <c r="Q22" s="21">
        <v>7.35</v>
      </c>
      <c r="R22" s="21">
        <v>4.5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67</v>
      </c>
      <c r="C23" s="21">
        <v>19.100000000000001</v>
      </c>
      <c r="D23" s="21">
        <v>19.100000000000001</v>
      </c>
      <c r="E23" s="21">
        <v>19.100000000000001</v>
      </c>
      <c r="F23" s="21">
        <v>19.100000000000001</v>
      </c>
      <c r="G23" s="28">
        <v>19.100000000000001</v>
      </c>
      <c r="H23" s="29">
        <v>0</v>
      </c>
      <c r="I23" s="30">
        <v>0</v>
      </c>
      <c r="J23" s="22">
        <v>0</v>
      </c>
      <c r="K23" s="31">
        <v>11420</v>
      </c>
      <c r="L23" s="31">
        <v>217852.45</v>
      </c>
      <c r="M23" s="23">
        <v>573.29592105263157</v>
      </c>
      <c r="N23" s="23">
        <v>13254.485434700002</v>
      </c>
      <c r="O23" s="24">
        <v>19.07639667250438</v>
      </c>
      <c r="P23" s="22">
        <v>3.2432432432432545E-2</v>
      </c>
      <c r="Q23" s="21">
        <v>20.85</v>
      </c>
      <c r="R23" s="21">
        <v>13.15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99</v>
      </c>
      <c r="C24" s="21">
        <v>0.55000000000000004</v>
      </c>
      <c r="D24" s="21">
        <v>0.55000000000000004</v>
      </c>
      <c r="E24" s="21">
        <v>0.56000000000000005</v>
      </c>
      <c r="F24" s="21">
        <v>0.56000000000000005</v>
      </c>
      <c r="G24" s="28">
        <v>0.56000000000000005</v>
      </c>
      <c r="H24" s="29">
        <v>0</v>
      </c>
      <c r="I24" s="30">
        <v>1.0000000000000009E-2</v>
      </c>
      <c r="J24" s="22">
        <v>1.8181818181818299E-2</v>
      </c>
      <c r="K24" s="31">
        <v>827940</v>
      </c>
      <c r="L24" s="31">
        <v>465764</v>
      </c>
      <c r="M24" s="23">
        <v>1225.6947368421052</v>
      </c>
      <c r="N24" s="23">
        <v>8248.5242644000009</v>
      </c>
      <c r="O24" s="24">
        <v>0.56255767326134742</v>
      </c>
      <c r="P24" s="22">
        <v>0.24444444444444446</v>
      </c>
      <c r="Q24" s="21">
        <v>0.69</v>
      </c>
      <c r="R24" s="21">
        <v>0.45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100</v>
      </c>
      <c r="C25" s="21">
        <v>0.2</v>
      </c>
      <c r="D25" s="21">
        <v>0.2</v>
      </c>
      <c r="E25" s="21">
        <v>0.2</v>
      </c>
      <c r="F25" s="21">
        <v>0.2</v>
      </c>
      <c r="G25" s="28">
        <v>0.2</v>
      </c>
      <c r="H25" s="29">
        <v>0</v>
      </c>
      <c r="I25" s="30">
        <v>0</v>
      </c>
      <c r="J25" s="22">
        <v>0</v>
      </c>
      <c r="K25" s="31">
        <v>40000</v>
      </c>
      <c r="L25" s="31">
        <v>8400</v>
      </c>
      <c r="M25" s="23">
        <v>22.105263157894736</v>
      </c>
      <c r="N25" s="23">
        <v>710.40000000000009</v>
      </c>
      <c r="O25" s="24">
        <v>0.21</v>
      </c>
      <c r="P25" s="22">
        <v>-0.13043478260869568</v>
      </c>
      <c r="Q25" s="21">
        <v>0.26</v>
      </c>
      <c r="R25" s="21">
        <v>0.2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80</v>
      </c>
      <c r="C26" s="21">
        <v>5.7</v>
      </c>
      <c r="D26" s="21">
        <v>5.7</v>
      </c>
      <c r="E26" s="21">
        <v>5.85</v>
      </c>
      <c r="F26" s="21">
        <v>5.85</v>
      </c>
      <c r="G26" s="28">
        <v>5.85</v>
      </c>
      <c r="H26" s="29">
        <v>0</v>
      </c>
      <c r="I26" s="30">
        <v>0.14999999999999947</v>
      </c>
      <c r="J26" s="22">
        <v>2.631578947368407E-2</v>
      </c>
      <c r="K26" s="31">
        <v>2279250</v>
      </c>
      <c r="L26" s="31">
        <v>13334722.5</v>
      </c>
      <c r="M26" s="23">
        <v>35091.375</v>
      </c>
      <c r="N26" s="23">
        <v>34408.905540749998</v>
      </c>
      <c r="O26" s="24">
        <v>5.8504870023033897</v>
      </c>
      <c r="P26" s="22">
        <v>-2.5000000000000022E-2</v>
      </c>
      <c r="Q26" s="21">
        <v>6.3</v>
      </c>
      <c r="R26" s="21">
        <v>4.95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59</v>
      </c>
      <c r="C27" s="21">
        <v>1.36</v>
      </c>
      <c r="D27" s="21">
        <v>1.36</v>
      </c>
      <c r="E27" s="21">
        <v>1.49</v>
      </c>
      <c r="F27" s="21">
        <v>1.49</v>
      </c>
      <c r="G27" s="28">
        <v>1.49</v>
      </c>
      <c r="H27" s="29">
        <v>0</v>
      </c>
      <c r="I27" s="30">
        <v>0.12999999999999989</v>
      </c>
      <c r="J27" s="22">
        <v>9.558823529411753E-2</v>
      </c>
      <c r="K27" s="31">
        <v>308000</v>
      </c>
      <c r="L27" s="31">
        <v>458200</v>
      </c>
      <c r="M27" s="23">
        <v>1205.7894736842106</v>
      </c>
      <c r="N27" s="23">
        <v>2624.36981874</v>
      </c>
      <c r="O27" s="24">
        <v>1.4876623376623377</v>
      </c>
      <c r="P27" s="22">
        <v>0.12030075187969924</v>
      </c>
      <c r="Q27" s="21">
        <v>1.49</v>
      </c>
      <c r="R27" s="21">
        <v>1.1599999999999999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101</v>
      </c>
      <c r="C28" s="21">
        <v>0.33</v>
      </c>
      <c r="D28" s="21">
        <v>0.33</v>
      </c>
      <c r="E28" s="21">
        <v>0.33</v>
      </c>
      <c r="F28" s="21">
        <v>0.33</v>
      </c>
      <c r="G28" s="28">
        <v>0.33</v>
      </c>
      <c r="H28" s="29">
        <v>0</v>
      </c>
      <c r="I28" s="30">
        <v>0</v>
      </c>
      <c r="J28" s="22">
        <v>0</v>
      </c>
      <c r="K28" s="31">
        <v>194</v>
      </c>
      <c r="L28" s="31">
        <v>58.2</v>
      </c>
      <c r="M28" s="23">
        <v>0.1531578947368421</v>
      </c>
      <c r="N28" s="23">
        <v>3960</v>
      </c>
      <c r="O28" s="24">
        <v>0.3</v>
      </c>
      <c r="P28" s="22">
        <v>-8.3333333333333259E-2</v>
      </c>
      <c r="Q28" s="21">
        <v>0.36</v>
      </c>
      <c r="R28" s="21">
        <v>0.33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41</v>
      </c>
      <c r="C29" s="21">
        <v>143.5</v>
      </c>
      <c r="D29" s="21">
        <v>143.5</v>
      </c>
      <c r="E29" s="21">
        <v>147.5</v>
      </c>
      <c r="F29" s="21">
        <v>147</v>
      </c>
      <c r="G29" s="28">
        <v>147.5</v>
      </c>
      <c r="H29" s="29">
        <v>3.4013605442175798E-3</v>
      </c>
      <c r="I29" s="30">
        <v>4</v>
      </c>
      <c r="J29" s="22">
        <v>2.7874564459930307E-2</v>
      </c>
      <c r="K29" s="31">
        <v>3938670</v>
      </c>
      <c r="L29" s="31">
        <v>579580431</v>
      </c>
      <c r="M29" s="23">
        <v>1525211.6605263157</v>
      </c>
      <c r="N29" s="23">
        <v>2513474.8422375</v>
      </c>
      <c r="O29" s="24">
        <v>147.15130513599769</v>
      </c>
      <c r="P29" s="22">
        <v>3.8732394366197243E-2</v>
      </c>
      <c r="Q29" s="21">
        <v>179.9</v>
      </c>
      <c r="R29" s="21">
        <v>116.8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20</v>
      </c>
      <c r="C30" s="21">
        <v>12.8</v>
      </c>
      <c r="D30" s="21">
        <v>12.8</v>
      </c>
      <c r="E30" s="21">
        <v>12.8</v>
      </c>
      <c r="F30" s="21">
        <v>12.8</v>
      </c>
      <c r="G30" s="28">
        <v>12.8</v>
      </c>
      <c r="H30" s="29">
        <v>0</v>
      </c>
      <c r="I30" s="30">
        <v>0</v>
      </c>
      <c r="J30" s="22">
        <v>0</v>
      </c>
      <c r="K30" s="31">
        <v>267403</v>
      </c>
      <c r="L30" s="31">
        <v>3402863.65</v>
      </c>
      <c r="M30" s="23">
        <v>8954.9043421052629</v>
      </c>
      <c r="N30" s="23">
        <v>153600</v>
      </c>
      <c r="O30" s="24">
        <v>12.72560012415717</v>
      </c>
      <c r="P30" s="22">
        <v>-5.8823529411764608E-2</v>
      </c>
      <c r="Q30" s="21">
        <v>15.05</v>
      </c>
      <c r="R30" s="21">
        <v>8.9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96</v>
      </c>
      <c r="C31" s="21">
        <v>6</v>
      </c>
      <c r="D31" s="21">
        <v>6</v>
      </c>
      <c r="E31" s="21">
        <v>6</v>
      </c>
      <c r="F31" s="21">
        <v>6</v>
      </c>
      <c r="G31" s="28">
        <v>6</v>
      </c>
      <c r="H31" s="29">
        <v>0</v>
      </c>
      <c r="I31" s="30">
        <v>0</v>
      </c>
      <c r="J31" s="22">
        <v>0</v>
      </c>
      <c r="K31" s="31">
        <v>2</v>
      </c>
      <c r="L31" s="31">
        <v>12</v>
      </c>
      <c r="M31" s="23">
        <v>3.1578947368421054E-2</v>
      </c>
      <c r="N31" s="23">
        <v>2991.6054480000003</v>
      </c>
      <c r="O31" s="24">
        <v>6</v>
      </c>
      <c r="P31" s="22">
        <v>0.41176470588235303</v>
      </c>
      <c r="Q31" s="21">
        <v>6</v>
      </c>
      <c r="R31" s="21">
        <v>4.5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44</v>
      </c>
      <c r="C32" s="21">
        <v>2.56</v>
      </c>
      <c r="D32" s="21">
        <v>2.56</v>
      </c>
      <c r="E32" s="21">
        <v>2.56</v>
      </c>
      <c r="F32" s="21">
        <v>2.56</v>
      </c>
      <c r="G32" s="28">
        <v>2.56</v>
      </c>
      <c r="H32" s="29">
        <v>0</v>
      </c>
      <c r="I32" s="30">
        <v>0</v>
      </c>
      <c r="J32" s="22">
        <v>0</v>
      </c>
      <c r="K32" s="31">
        <v>228477</v>
      </c>
      <c r="L32" s="31">
        <v>559707.66</v>
      </c>
      <c r="M32" s="23">
        <v>1472.9148947368421</v>
      </c>
      <c r="N32" s="23">
        <v>3338.6102963200001</v>
      </c>
      <c r="O32" s="24">
        <v>2.4497330584697803</v>
      </c>
      <c r="P32" s="22">
        <v>-0.28888888888888886</v>
      </c>
      <c r="Q32" s="21">
        <v>3.6</v>
      </c>
      <c r="R32" s="21">
        <v>1.99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21</v>
      </c>
      <c r="C33" s="21">
        <v>4.9000000000000004</v>
      </c>
      <c r="D33" s="21">
        <v>4.9000000000000004</v>
      </c>
      <c r="E33" s="21">
        <v>4.9000000000000004</v>
      </c>
      <c r="F33" s="21">
        <v>4.9000000000000004</v>
      </c>
      <c r="G33" s="28">
        <v>4.9000000000000004</v>
      </c>
      <c r="H33" s="29">
        <v>0</v>
      </c>
      <c r="I33" s="30">
        <v>0</v>
      </c>
      <c r="J33" s="22">
        <v>0</v>
      </c>
      <c r="K33" s="31">
        <v>673238</v>
      </c>
      <c r="L33" s="31">
        <v>3295119.4</v>
      </c>
      <c r="M33" s="23">
        <v>8671.3668421052625</v>
      </c>
      <c r="N33" s="23">
        <v>89912.800953500002</v>
      </c>
      <c r="O33" s="24">
        <v>4.8944346575802316</v>
      </c>
      <c r="P33" s="22">
        <v>-0.24615384615384606</v>
      </c>
      <c r="Q33" s="21">
        <v>8</v>
      </c>
      <c r="R33" s="21">
        <v>3.9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108</v>
      </c>
      <c r="C34" s="21">
        <v>2.61</v>
      </c>
      <c r="D34" s="21">
        <v>2.61</v>
      </c>
      <c r="E34" s="21">
        <v>2.61</v>
      </c>
      <c r="F34" s="21">
        <v>2.61</v>
      </c>
      <c r="G34" s="28">
        <v>2.61</v>
      </c>
      <c r="H34" s="29">
        <v>0</v>
      </c>
      <c r="I34" s="30">
        <v>0</v>
      </c>
      <c r="J34" s="22">
        <v>0</v>
      </c>
      <c r="K34" s="31">
        <v>2045</v>
      </c>
      <c r="L34" s="31">
        <v>5106.55</v>
      </c>
      <c r="M34" s="23">
        <v>13.438289473684211</v>
      </c>
      <c r="N34" s="23">
        <v>10962</v>
      </c>
      <c r="O34" s="24">
        <v>2.4970904645476772</v>
      </c>
      <c r="P34" s="22">
        <v>0</v>
      </c>
      <c r="Q34" s="21">
        <v>2.61</v>
      </c>
      <c r="R34" s="21">
        <v>2.61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42</v>
      </c>
      <c r="C35" s="21">
        <v>4.9000000000000004</v>
      </c>
      <c r="D35" s="21">
        <v>4.9000000000000004</v>
      </c>
      <c r="E35" s="21">
        <v>5.0999999999999996</v>
      </c>
      <c r="F35" s="21">
        <v>4.9000000000000004</v>
      </c>
      <c r="G35" s="28">
        <v>5.0999999999999996</v>
      </c>
      <c r="H35" s="29">
        <v>4.0816326530612068E-2</v>
      </c>
      <c r="I35" s="30">
        <v>0.19999999999999929</v>
      </c>
      <c r="J35" s="22">
        <v>4.0816326530612068E-2</v>
      </c>
      <c r="K35" s="31">
        <v>33872849</v>
      </c>
      <c r="L35" s="31">
        <v>169289337.75</v>
      </c>
      <c r="M35" s="23">
        <v>445498.25723684212</v>
      </c>
      <c r="N35" s="23">
        <v>183065.99323919998</v>
      </c>
      <c r="O35" s="24">
        <v>4.9977885754457798</v>
      </c>
      <c r="P35" s="22">
        <v>-0.17073170731707332</v>
      </c>
      <c r="Q35" s="21">
        <v>7.7</v>
      </c>
      <c r="R35" s="21">
        <v>3.7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22</v>
      </c>
      <c r="C36" s="21">
        <v>1.75</v>
      </c>
      <c r="D36" s="21">
        <v>1.75</v>
      </c>
      <c r="E36" s="21">
        <v>1.75</v>
      </c>
      <c r="F36" s="21">
        <v>1.74</v>
      </c>
      <c r="G36" s="28">
        <v>1.74</v>
      </c>
      <c r="H36" s="29">
        <v>5.7471264367816577E-3</v>
      </c>
      <c r="I36" s="30">
        <v>-1.0000000000000009E-2</v>
      </c>
      <c r="J36" s="22">
        <v>-5.7142857142856718E-3</v>
      </c>
      <c r="K36" s="31">
        <v>2900935</v>
      </c>
      <c r="L36" s="31">
        <v>5064513.41</v>
      </c>
      <c r="M36" s="23">
        <v>13327.666868421053</v>
      </c>
      <c r="N36" s="23">
        <v>34456.716711959998</v>
      </c>
      <c r="O36" s="24">
        <v>1.7458210576934678</v>
      </c>
      <c r="P36" s="22">
        <v>-5.9459459459459518E-2</v>
      </c>
      <c r="Q36" s="21">
        <v>2.09</v>
      </c>
      <c r="R36" s="21">
        <v>1.45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23</v>
      </c>
      <c r="C37" s="21">
        <v>1.74</v>
      </c>
      <c r="D37" s="21">
        <v>1.74</v>
      </c>
      <c r="E37" s="21">
        <v>1.83</v>
      </c>
      <c r="F37" s="21">
        <v>1.81</v>
      </c>
      <c r="G37" s="28">
        <v>1.83</v>
      </c>
      <c r="H37" s="29">
        <v>1.1049723756906049E-2</v>
      </c>
      <c r="I37" s="30">
        <v>9.000000000000008E-2</v>
      </c>
      <c r="J37" s="22">
        <v>5.1724137931034475E-2</v>
      </c>
      <c r="K37" s="31">
        <v>857072</v>
      </c>
      <c r="L37" s="31">
        <v>1548651.18</v>
      </c>
      <c r="M37" s="23">
        <v>4075.397842105263</v>
      </c>
      <c r="N37" s="23">
        <v>53023.878552089998</v>
      </c>
      <c r="O37" s="24">
        <v>1.8069090811507085</v>
      </c>
      <c r="P37" s="22">
        <v>-0.10731707317073158</v>
      </c>
      <c r="Q37" s="21">
        <v>2.37</v>
      </c>
      <c r="R37" s="21">
        <v>1.53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77</v>
      </c>
      <c r="C38" s="21">
        <v>3.11</v>
      </c>
      <c r="D38" s="21">
        <v>3.11</v>
      </c>
      <c r="E38" s="21">
        <v>3.1</v>
      </c>
      <c r="F38" s="21">
        <v>2.85</v>
      </c>
      <c r="G38" s="28">
        <v>3.1</v>
      </c>
      <c r="H38" s="29">
        <v>8.7719298245614086E-2</v>
      </c>
      <c r="I38" s="30">
        <v>-9.9999999999997868E-3</v>
      </c>
      <c r="J38" s="22">
        <v>-3.215434083601254E-3</v>
      </c>
      <c r="K38" s="31">
        <v>7235750</v>
      </c>
      <c r="L38" s="31">
        <v>21490886.420000002</v>
      </c>
      <c r="M38" s="23">
        <v>56554.964263157897</v>
      </c>
      <c r="N38" s="23">
        <v>6467.7167750000008</v>
      </c>
      <c r="O38" s="24">
        <v>2.9700979746398097</v>
      </c>
      <c r="P38" s="22">
        <v>0</v>
      </c>
      <c r="Q38" s="21">
        <v>3.11</v>
      </c>
      <c r="R38" s="21">
        <v>2.21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24</v>
      </c>
      <c r="C39" s="21">
        <v>21</v>
      </c>
      <c r="D39" s="21">
        <v>21</v>
      </c>
      <c r="E39" s="21">
        <v>21</v>
      </c>
      <c r="F39" s="21">
        <v>19.8</v>
      </c>
      <c r="G39" s="28">
        <v>21</v>
      </c>
      <c r="H39" s="29">
        <v>6.0606060606060552E-2</v>
      </c>
      <c r="I39" s="30">
        <v>0</v>
      </c>
      <c r="J39" s="22">
        <v>0</v>
      </c>
      <c r="K39" s="31">
        <v>3099612</v>
      </c>
      <c r="L39" s="31">
        <v>62548677.399999999</v>
      </c>
      <c r="M39" s="23">
        <v>164601.78263157894</v>
      </c>
      <c r="N39" s="23">
        <v>86107.971705000004</v>
      </c>
      <c r="O39" s="24">
        <v>20.179518404238983</v>
      </c>
      <c r="P39" s="22">
        <v>6.5989847715736127E-2</v>
      </c>
      <c r="Q39" s="21">
        <v>24</v>
      </c>
      <c r="R39" s="21">
        <v>19.149999999999999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109</v>
      </c>
      <c r="C40" s="21">
        <v>0.2</v>
      </c>
      <c r="D40" s="21">
        <v>0.2</v>
      </c>
      <c r="E40" s="21">
        <v>0.2</v>
      </c>
      <c r="F40" s="21">
        <v>0.2</v>
      </c>
      <c r="G40" s="28">
        <v>0.2</v>
      </c>
      <c r="H40" s="29">
        <v>0</v>
      </c>
      <c r="I40" s="30">
        <v>0</v>
      </c>
      <c r="J40" s="22">
        <v>0</v>
      </c>
      <c r="K40" s="31">
        <v>100</v>
      </c>
      <c r="L40" s="31">
        <v>20</v>
      </c>
      <c r="M40" s="23">
        <v>5.2631578947368418E-2</v>
      </c>
      <c r="N40" s="23">
        <v>440</v>
      </c>
      <c r="O40" s="24">
        <v>0.2</v>
      </c>
      <c r="P40" s="22">
        <v>0</v>
      </c>
      <c r="Q40" s="21">
        <v>0.2</v>
      </c>
      <c r="R40" s="21">
        <v>0.2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54</v>
      </c>
      <c r="C41" s="21">
        <v>6.8</v>
      </c>
      <c r="D41" s="21">
        <v>6.8</v>
      </c>
      <c r="E41" s="21">
        <v>6.8</v>
      </c>
      <c r="F41" s="21">
        <v>6.8</v>
      </c>
      <c r="G41" s="28">
        <v>6.8</v>
      </c>
      <c r="H41" s="29">
        <v>0</v>
      </c>
      <c r="I41" s="30">
        <v>0</v>
      </c>
      <c r="J41" s="22">
        <v>0</v>
      </c>
      <c r="K41" s="31">
        <v>905644</v>
      </c>
      <c r="L41" s="31">
        <v>6324034.7000000002</v>
      </c>
      <c r="M41" s="23">
        <v>16642.196578947369</v>
      </c>
      <c r="N41" s="23">
        <v>8131.9601184000003</v>
      </c>
      <c r="O41" s="24">
        <v>6.9829145889554836</v>
      </c>
      <c r="P41" s="22">
        <v>0.11475409836065587</v>
      </c>
      <c r="Q41" s="21">
        <v>6.8</v>
      </c>
      <c r="R41" s="21">
        <v>3.45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25</v>
      </c>
      <c r="C42" s="21">
        <v>22.75</v>
      </c>
      <c r="D42" s="21">
        <v>22.75</v>
      </c>
      <c r="E42" s="21">
        <v>23.55</v>
      </c>
      <c r="F42" s="21">
        <v>22.9</v>
      </c>
      <c r="G42" s="28">
        <v>23.3</v>
      </c>
      <c r="H42" s="29">
        <v>2.8384279475982543E-2</v>
      </c>
      <c r="I42" s="30">
        <v>0.55000000000000071</v>
      </c>
      <c r="J42" s="22">
        <v>2.4175824175824312E-2</v>
      </c>
      <c r="K42" s="31">
        <v>41887746</v>
      </c>
      <c r="L42" s="31">
        <v>971996956.75</v>
      </c>
      <c r="M42" s="23">
        <v>2557886.7282894738</v>
      </c>
      <c r="N42" s="23">
        <v>685746.47591919999</v>
      </c>
      <c r="O42" s="24">
        <v>23.204804497000151</v>
      </c>
      <c r="P42" s="22">
        <v>-0.2154882154882154</v>
      </c>
      <c r="Q42" s="21">
        <v>34</v>
      </c>
      <c r="R42" s="21">
        <v>16.75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26</v>
      </c>
      <c r="C43" s="21">
        <v>17</v>
      </c>
      <c r="D43" s="21">
        <v>17</v>
      </c>
      <c r="E43" s="21">
        <v>17</v>
      </c>
      <c r="F43" s="21">
        <v>17</v>
      </c>
      <c r="G43" s="28">
        <v>17</v>
      </c>
      <c r="H43" s="29">
        <v>0</v>
      </c>
      <c r="I43" s="30">
        <v>0</v>
      </c>
      <c r="J43" s="22">
        <v>0</v>
      </c>
      <c r="K43" s="31">
        <v>11212785</v>
      </c>
      <c r="L43" s="31">
        <v>190691858.5</v>
      </c>
      <c r="M43" s="23">
        <v>501820.68026315788</v>
      </c>
      <c r="N43" s="23">
        <v>37236.507922999997</v>
      </c>
      <c r="O43" s="24">
        <v>17.006645405222699</v>
      </c>
      <c r="P43" s="22">
        <v>-0.4342762063227954</v>
      </c>
      <c r="Q43" s="21">
        <v>30.2</v>
      </c>
      <c r="R43" s="21">
        <v>17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48</v>
      </c>
      <c r="C44" s="21">
        <v>0.98</v>
      </c>
      <c r="D44" s="21">
        <v>0.98</v>
      </c>
      <c r="E44" s="21">
        <v>0.98</v>
      </c>
      <c r="F44" s="21">
        <v>0.98</v>
      </c>
      <c r="G44" s="28">
        <v>0.98</v>
      </c>
      <c r="H44" s="29">
        <v>0</v>
      </c>
      <c r="I44" s="30">
        <v>0</v>
      </c>
      <c r="J44" s="22">
        <v>0</v>
      </c>
      <c r="K44" s="31">
        <v>116244</v>
      </c>
      <c r="L44" s="31">
        <v>115714.36</v>
      </c>
      <c r="M44" s="23">
        <v>304.5114736842105</v>
      </c>
      <c r="N44" s="23">
        <v>7771.5937048400001</v>
      </c>
      <c r="O44" s="24">
        <v>0.99544372182650287</v>
      </c>
      <c r="P44" s="22">
        <v>-1.0101010101010055E-2</v>
      </c>
      <c r="Q44" s="21">
        <v>1.18</v>
      </c>
      <c r="R44" s="21">
        <v>0.83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102</v>
      </c>
      <c r="C45" s="21">
        <v>1.05</v>
      </c>
      <c r="D45" s="21">
        <v>1.05</v>
      </c>
      <c r="E45" s="21">
        <v>1.05</v>
      </c>
      <c r="F45" s="21">
        <v>1.05</v>
      </c>
      <c r="G45" s="28">
        <v>1.05</v>
      </c>
      <c r="H45" s="29">
        <v>0</v>
      </c>
      <c r="I45" s="30">
        <v>0</v>
      </c>
      <c r="J45" s="22">
        <v>0</v>
      </c>
      <c r="K45" s="31">
        <v>19800</v>
      </c>
      <c r="L45" s="31">
        <v>22770</v>
      </c>
      <c r="M45" s="23">
        <v>59.921052631578945</v>
      </c>
      <c r="N45" s="23">
        <v>2182.73621895</v>
      </c>
      <c r="O45" s="24">
        <v>1.1499999999999999</v>
      </c>
      <c r="P45" s="22">
        <v>-6.25E-2</v>
      </c>
      <c r="Q45" s="21">
        <v>1.21</v>
      </c>
      <c r="R45" s="21">
        <v>0.9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63</v>
      </c>
      <c r="C46" s="21">
        <v>5</v>
      </c>
      <c r="D46" s="21">
        <v>5</v>
      </c>
      <c r="E46" s="21">
        <v>5</v>
      </c>
      <c r="F46" s="21">
        <v>4.8499999999999996</v>
      </c>
      <c r="G46" s="28">
        <v>4.8499999999999996</v>
      </c>
      <c r="H46" s="29">
        <v>3.0927835051546504E-2</v>
      </c>
      <c r="I46" s="30">
        <v>-0.15000000000000036</v>
      </c>
      <c r="J46" s="22">
        <v>-3.0000000000000027E-2</v>
      </c>
      <c r="K46" s="31">
        <v>589784</v>
      </c>
      <c r="L46" s="31">
        <v>2959778.75</v>
      </c>
      <c r="M46" s="23">
        <v>7788.8914473684208</v>
      </c>
      <c r="N46" s="23">
        <v>41689.930389599991</v>
      </c>
      <c r="O46" s="24">
        <v>5.0184114014622301</v>
      </c>
      <c r="P46" s="22">
        <v>-0.48947368421052639</v>
      </c>
      <c r="Q46" s="21">
        <v>9.5</v>
      </c>
      <c r="R46" s="21">
        <v>4.5999999999999996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82</v>
      </c>
      <c r="C47" s="21">
        <v>0.55000000000000004</v>
      </c>
      <c r="D47" s="21">
        <v>0.55000000000000004</v>
      </c>
      <c r="E47" s="21">
        <v>0.55000000000000004</v>
      </c>
      <c r="F47" s="21">
        <v>0.55000000000000004</v>
      </c>
      <c r="G47" s="28">
        <v>0.55000000000000004</v>
      </c>
      <c r="H47" s="29">
        <v>0</v>
      </c>
      <c r="I47" s="30">
        <v>0</v>
      </c>
      <c r="J47" s="22">
        <v>0</v>
      </c>
      <c r="K47" s="31">
        <v>487958</v>
      </c>
      <c r="L47" s="31">
        <v>267863.71000000002</v>
      </c>
      <c r="M47" s="23">
        <v>704.9045000000001</v>
      </c>
      <c r="N47" s="23">
        <v>16205.337115</v>
      </c>
      <c r="O47" s="24">
        <v>0.5489482906315708</v>
      </c>
      <c r="P47" s="22">
        <v>-0.11290322580645151</v>
      </c>
      <c r="Q47" s="21">
        <v>0.72</v>
      </c>
      <c r="R47" s="21">
        <v>0.39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85</v>
      </c>
      <c r="C48" s="21">
        <v>0.2</v>
      </c>
      <c r="D48" s="21">
        <v>0.2</v>
      </c>
      <c r="E48" s="21">
        <v>0.2</v>
      </c>
      <c r="F48" s="21">
        <v>0.2</v>
      </c>
      <c r="G48" s="28">
        <v>0.2</v>
      </c>
      <c r="H48" s="29">
        <v>0</v>
      </c>
      <c r="I48" s="30">
        <v>0</v>
      </c>
      <c r="J48" s="22">
        <v>0</v>
      </c>
      <c r="K48" s="31">
        <v>3110419</v>
      </c>
      <c r="L48" s="31">
        <v>622083.80000000005</v>
      </c>
      <c r="M48" s="23">
        <v>1637.0626315789475</v>
      </c>
      <c r="N48" s="23">
        <v>1252.5403432000001</v>
      </c>
      <c r="O48" s="24">
        <v>0.2</v>
      </c>
      <c r="P48" s="22">
        <v>0</v>
      </c>
      <c r="Q48" s="21">
        <v>0.26</v>
      </c>
      <c r="R48" s="21">
        <v>0.2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51</v>
      </c>
      <c r="C49" s="21">
        <v>27</v>
      </c>
      <c r="D49" s="21">
        <v>27</v>
      </c>
      <c r="E49" s="21">
        <v>27</v>
      </c>
      <c r="F49" s="21">
        <v>27</v>
      </c>
      <c r="G49" s="28">
        <v>27</v>
      </c>
      <c r="H49" s="29">
        <v>0</v>
      </c>
      <c r="I49" s="30">
        <v>0</v>
      </c>
      <c r="J49" s="22">
        <v>0</v>
      </c>
      <c r="K49" s="31">
        <v>325810</v>
      </c>
      <c r="L49" s="31">
        <v>8802796.9499999993</v>
      </c>
      <c r="M49" s="23">
        <v>23165.255131578946</v>
      </c>
      <c r="N49" s="23">
        <v>35640</v>
      </c>
      <c r="O49" s="24">
        <v>27.018191430588377</v>
      </c>
      <c r="P49" s="22">
        <v>0.35678391959799005</v>
      </c>
      <c r="Q49" s="21">
        <v>27</v>
      </c>
      <c r="R49" s="21">
        <v>19.899999999999999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70</v>
      </c>
      <c r="C50" s="21">
        <v>0.25</v>
      </c>
      <c r="D50" s="21">
        <v>0.25</v>
      </c>
      <c r="E50" s="21">
        <v>0.26</v>
      </c>
      <c r="F50" s="21">
        <v>0.23</v>
      </c>
      <c r="G50" s="28">
        <v>0.23</v>
      </c>
      <c r="H50" s="29">
        <v>0.13043478260869557</v>
      </c>
      <c r="I50" s="30">
        <v>-1.999999999999999E-2</v>
      </c>
      <c r="J50" s="22">
        <v>-7.999999999999996E-2</v>
      </c>
      <c r="K50" s="31">
        <v>19746753</v>
      </c>
      <c r="L50" s="31">
        <v>4631905.29</v>
      </c>
      <c r="M50" s="23">
        <v>12189.22444736842</v>
      </c>
      <c r="N50" s="23">
        <v>1684.3896868300001</v>
      </c>
      <c r="O50" s="24">
        <v>0.23456541386829521</v>
      </c>
      <c r="P50" s="22">
        <v>-7.999999999999996E-2</v>
      </c>
      <c r="Q50" s="21">
        <v>0.28999999999999998</v>
      </c>
      <c r="R50" s="21">
        <v>0.2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95</v>
      </c>
      <c r="C51" s="21">
        <v>1</v>
      </c>
      <c r="D51" s="21">
        <v>1</v>
      </c>
      <c r="E51" s="21">
        <v>1</v>
      </c>
      <c r="F51" s="21">
        <v>1</v>
      </c>
      <c r="G51" s="28">
        <v>1</v>
      </c>
      <c r="H51" s="29">
        <v>0</v>
      </c>
      <c r="I51" s="30">
        <v>0</v>
      </c>
      <c r="J51" s="22">
        <v>0</v>
      </c>
      <c r="K51" s="31">
        <v>74272</v>
      </c>
      <c r="L51" s="31">
        <v>74642.880000000005</v>
      </c>
      <c r="M51" s="23">
        <v>196.42863157894737</v>
      </c>
      <c r="N51" s="23">
        <v>4296.3305</v>
      </c>
      <c r="O51" s="24">
        <v>1.0049935372684189</v>
      </c>
      <c r="P51" s="22">
        <v>1</v>
      </c>
      <c r="Q51" s="21">
        <v>1.22</v>
      </c>
      <c r="R51" s="21">
        <v>0.5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89</v>
      </c>
      <c r="C52" s="21">
        <v>1.2</v>
      </c>
      <c r="D52" s="21">
        <v>1.2</v>
      </c>
      <c r="E52" s="21">
        <v>1.2</v>
      </c>
      <c r="F52" s="21">
        <v>1.2</v>
      </c>
      <c r="G52" s="28">
        <v>1.2</v>
      </c>
      <c r="H52" s="29">
        <v>0</v>
      </c>
      <c r="I52" s="30">
        <v>0</v>
      </c>
      <c r="J52" s="22">
        <v>0</v>
      </c>
      <c r="K52" s="31">
        <v>356551</v>
      </c>
      <c r="L52" s="31">
        <v>420260.32</v>
      </c>
      <c r="M52" s="23">
        <v>1105.9482105263157</v>
      </c>
      <c r="N52" s="23">
        <v>925.74</v>
      </c>
      <c r="O52" s="24">
        <v>1.1786822081553552</v>
      </c>
      <c r="P52" s="22">
        <v>6.1946902654867353E-2</v>
      </c>
      <c r="Q52" s="21">
        <v>1.24</v>
      </c>
      <c r="R52" s="21">
        <v>0.9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110</v>
      </c>
      <c r="C53" s="21">
        <v>0.41</v>
      </c>
      <c r="D53" s="21">
        <v>0.41</v>
      </c>
      <c r="E53" s="21">
        <v>0.41</v>
      </c>
      <c r="F53" s="21">
        <v>0.41</v>
      </c>
      <c r="G53" s="28">
        <v>0.41</v>
      </c>
      <c r="H53" s="29">
        <v>0</v>
      </c>
      <c r="I53" s="30">
        <v>0</v>
      </c>
      <c r="J53" s="22">
        <v>0</v>
      </c>
      <c r="K53" s="31">
        <v>8500</v>
      </c>
      <c r="L53" s="31">
        <v>3230</v>
      </c>
      <c r="M53" s="23">
        <v>8.5</v>
      </c>
      <c r="N53" s="23">
        <v>3279.9999979499999</v>
      </c>
      <c r="O53" s="24">
        <v>0.38</v>
      </c>
      <c r="P53" s="22">
        <v>-0.2264150943396227</v>
      </c>
      <c r="Q53" s="21">
        <v>0.62</v>
      </c>
      <c r="R53" s="21">
        <v>0.38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97</v>
      </c>
      <c r="C54" s="21">
        <v>0.7</v>
      </c>
      <c r="D54" s="21">
        <v>0.7</v>
      </c>
      <c r="E54" s="21">
        <v>0.7</v>
      </c>
      <c r="F54" s="21">
        <v>0.7</v>
      </c>
      <c r="G54" s="28">
        <v>0.7</v>
      </c>
      <c r="H54" s="29">
        <v>0</v>
      </c>
      <c r="I54" s="30">
        <v>0</v>
      </c>
      <c r="J54" s="22">
        <v>0</v>
      </c>
      <c r="K54" s="31">
        <v>168308</v>
      </c>
      <c r="L54" s="31">
        <v>116927.01</v>
      </c>
      <c r="M54" s="23">
        <v>307.70265789473683</v>
      </c>
      <c r="N54" s="23">
        <v>2099.9995925999997</v>
      </c>
      <c r="O54" s="24">
        <v>0.69472045297906215</v>
      </c>
      <c r="P54" s="22">
        <v>0.39999999999999991</v>
      </c>
      <c r="Q54" s="21">
        <v>0.7</v>
      </c>
      <c r="R54" s="21">
        <v>0.46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92</v>
      </c>
      <c r="C55" s="21">
        <v>1.71</v>
      </c>
      <c r="D55" s="21">
        <v>1.71</v>
      </c>
      <c r="E55" s="21">
        <v>1.71</v>
      </c>
      <c r="F55" s="21">
        <v>1.71</v>
      </c>
      <c r="G55" s="28">
        <v>1.71</v>
      </c>
      <c r="H55" s="29">
        <v>0</v>
      </c>
      <c r="I55" s="30">
        <v>0</v>
      </c>
      <c r="J55" s="22">
        <v>0</v>
      </c>
      <c r="K55" s="31">
        <v>118000</v>
      </c>
      <c r="L55" s="31">
        <v>221808.5</v>
      </c>
      <c r="M55" s="23">
        <v>583.70657894736837</v>
      </c>
      <c r="N55" s="23">
        <v>17955</v>
      </c>
      <c r="O55" s="24">
        <v>1.8797330508474577</v>
      </c>
      <c r="P55" s="22">
        <v>-0.13636363636363635</v>
      </c>
      <c r="Q55" s="21">
        <v>2.14</v>
      </c>
      <c r="R55" s="21">
        <v>1.51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47</v>
      </c>
      <c r="C56" s="21">
        <v>3</v>
      </c>
      <c r="D56" s="21">
        <v>3</v>
      </c>
      <c r="E56" s="21">
        <v>3.05</v>
      </c>
      <c r="F56" s="21">
        <v>3.05</v>
      </c>
      <c r="G56" s="28">
        <v>3.05</v>
      </c>
      <c r="H56" s="29">
        <v>0</v>
      </c>
      <c r="I56" s="30">
        <v>4.9999999999999822E-2</v>
      </c>
      <c r="J56" s="22">
        <v>1.6666666666666607E-2</v>
      </c>
      <c r="K56" s="31">
        <v>2952205</v>
      </c>
      <c r="L56" s="31">
        <v>8998014.1400000006</v>
      </c>
      <c r="M56" s="23">
        <v>23678.984578947369</v>
      </c>
      <c r="N56" s="23">
        <v>5261.9664022999996</v>
      </c>
      <c r="O56" s="24">
        <v>3.0478961115505192</v>
      </c>
      <c r="P56" s="22">
        <v>0.58031088082901561</v>
      </c>
      <c r="Q56" s="21">
        <v>3.12</v>
      </c>
      <c r="R56" s="21">
        <v>1.79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86</v>
      </c>
      <c r="C57" s="21">
        <v>0.2</v>
      </c>
      <c r="D57" s="21">
        <v>0.2</v>
      </c>
      <c r="E57" s="21">
        <v>0.2</v>
      </c>
      <c r="F57" s="21">
        <v>0.2</v>
      </c>
      <c r="G57" s="28">
        <v>0.2</v>
      </c>
      <c r="H57" s="29">
        <v>0</v>
      </c>
      <c r="I57" s="30">
        <v>0</v>
      </c>
      <c r="J57" s="22">
        <v>0</v>
      </c>
      <c r="K57" s="31">
        <v>1666400</v>
      </c>
      <c r="L57" s="31">
        <v>333280</v>
      </c>
      <c r="M57" s="23">
        <v>877.0526315789474</v>
      </c>
      <c r="N57" s="23">
        <v>2234.5467015999998</v>
      </c>
      <c r="O57" s="24">
        <v>0.2</v>
      </c>
      <c r="P57" s="22">
        <v>0</v>
      </c>
      <c r="Q57" s="21">
        <v>0.21</v>
      </c>
      <c r="R57" s="21">
        <v>0.2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111</v>
      </c>
      <c r="C58" s="21">
        <v>0.5</v>
      </c>
      <c r="D58" s="21">
        <v>0.5</v>
      </c>
      <c r="E58" s="21">
        <v>0.5</v>
      </c>
      <c r="F58" s="21">
        <v>0.5</v>
      </c>
      <c r="G58" s="28">
        <v>0.5</v>
      </c>
      <c r="H58" s="29">
        <v>0</v>
      </c>
      <c r="I58" s="30">
        <v>0</v>
      </c>
      <c r="J58" s="22">
        <v>0</v>
      </c>
      <c r="K58" s="31">
        <v>629</v>
      </c>
      <c r="L58" s="31">
        <v>283.05</v>
      </c>
      <c r="M58" s="23">
        <v>0.74486842105263162</v>
      </c>
      <c r="N58" s="23">
        <v>265.61886149999998</v>
      </c>
      <c r="O58" s="24">
        <v>0.45</v>
      </c>
      <c r="P58" s="22">
        <v>-7.4074074074074181E-2</v>
      </c>
      <c r="Q58" s="21">
        <v>0.5</v>
      </c>
      <c r="R58" s="21">
        <v>0.46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68</v>
      </c>
      <c r="C59" s="21">
        <v>176.9</v>
      </c>
      <c r="D59" s="21">
        <v>176.9</v>
      </c>
      <c r="E59" s="21">
        <v>176.9</v>
      </c>
      <c r="F59" s="21">
        <v>176.9</v>
      </c>
      <c r="G59" s="28">
        <v>176.9</v>
      </c>
      <c r="H59" s="29">
        <v>0</v>
      </c>
      <c r="I59" s="30">
        <v>0</v>
      </c>
      <c r="J59" s="22">
        <v>0</v>
      </c>
      <c r="K59" s="31">
        <v>47729</v>
      </c>
      <c r="L59" s="31">
        <v>9267460.5</v>
      </c>
      <c r="M59" s="23">
        <v>24388.053947368422</v>
      </c>
      <c r="N59" s="23">
        <v>63789.301847800001</v>
      </c>
      <c r="O59" s="24">
        <v>194.16833581260869</v>
      </c>
      <c r="P59" s="22">
        <v>0.19607843137254899</v>
      </c>
      <c r="Q59" s="21">
        <v>176.9</v>
      </c>
      <c r="R59" s="21">
        <v>133.19999999999999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91</v>
      </c>
      <c r="C60" s="21">
        <v>13.8</v>
      </c>
      <c r="D60" s="21">
        <v>13.8</v>
      </c>
      <c r="E60" s="21">
        <v>13.8</v>
      </c>
      <c r="F60" s="21">
        <v>13.8</v>
      </c>
      <c r="G60" s="28">
        <v>13.8</v>
      </c>
      <c r="H60" s="29">
        <v>0</v>
      </c>
      <c r="I60" s="30">
        <v>0</v>
      </c>
      <c r="J60" s="22">
        <v>0</v>
      </c>
      <c r="K60" s="31">
        <v>20</v>
      </c>
      <c r="L60" s="31">
        <v>275</v>
      </c>
      <c r="M60" s="23">
        <v>0.72368421052631582</v>
      </c>
      <c r="N60" s="23">
        <v>4206.0524166000005</v>
      </c>
      <c r="O60" s="24">
        <v>13.75</v>
      </c>
      <c r="P60" s="22">
        <v>-9.8039215686274495E-2</v>
      </c>
      <c r="Q60" s="21">
        <v>15.3</v>
      </c>
      <c r="R60" s="21">
        <v>13.8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66</v>
      </c>
      <c r="C61" s="21">
        <v>111</v>
      </c>
      <c r="D61" s="21">
        <v>111</v>
      </c>
      <c r="E61" s="21">
        <v>111</v>
      </c>
      <c r="F61" s="21">
        <v>111</v>
      </c>
      <c r="G61" s="28">
        <v>111</v>
      </c>
      <c r="H61" s="29">
        <v>0</v>
      </c>
      <c r="I61" s="30">
        <v>0</v>
      </c>
      <c r="J61" s="22">
        <v>0</v>
      </c>
      <c r="K61" s="31">
        <v>842899</v>
      </c>
      <c r="L61" s="31">
        <v>94246242.200000003</v>
      </c>
      <c r="M61" s="23">
        <v>248016.42684210528</v>
      </c>
      <c r="N61" s="23">
        <v>2259350.9485500003</v>
      </c>
      <c r="O61" s="24">
        <v>111.8120227927664</v>
      </c>
      <c r="P61" s="22">
        <v>5.7142857142857162E-2</v>
      </c>
      <c r="Q61" s="21">
        <v>128.5</v>
      </c>
      <c r="R61" s="21">
        <v>90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46</v>
      </c>
      <c r="C62" s="21">
        <v>2.44</v>
      </c>
      <c r="D62" s="21">
        <v>2.44</v>
      </c>
      <c r="E62" s="21">
        <v>2.38</v>
      </c>
      <c r="F62" s="21">
        <v>2.33</v>
      </c>
      <c r="G62" s="28">
        <v>2.33</v>
      </c>
      <c r="H62" s="29">
        <v>2.1459227467811148E-2</v>
      </c>
      <c r="I62" s="30">
        <v>-0.10999999999999988</v>
      </c>
      <c r="J62" s="22">
        <v>-4.5081967213114749E-2</v>
      </c>
      <c r="K62" s="31">
        <v>2504860</v>
      </c>
      <c r="L62" s="31">
        <v>5899545.1799999997</v>
      </c>
      <c r="M62" s="23">
        <v>15525.118894736841</v>
      </c>
      <c r="N62" s="23">
        <v>3784.4296875</v>
      </c>
      <c r="O62" s="24">
        <v>2.3552394864383639</v>
      </c>
      <c r="P62" s="22">
        <v>-2.9166666666666563E-2</v>
      </c>
      <c r="Q62" s="21">
        <v>2.95</v>
      </c>
      <c r="R62" s="21">
        <v>2.0299999999999998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27</v>
      </c>
      <c r="C63" s="21">
        <v>10.55</v>
      </c>
      <c r="D63" s="21">
        <v>10.55</v>
      </c>
      <c r="E63" s="21">
        <v>11</v>
      </c>
      <c r="F63" s="21">
        <v>11</v>
      </c>
      <c r="G63" s="28">
        <v>11</v>
      </c>
      <c r="H63" s="29">
        <v>0</v>
      </c>
      <c r="I63" s="30">
        <v>0.44999999999999929</v>
      </c>
      <c r="J63" s="22">
        <v>4.2654028436018843E-2</v>
      </c>
      <c r="K63" s="31">
        <v>1840733</v>
      </c>
      <c r="L63" s="31">
        <v>20127280.449999999</v>
      </c>
      <c r="M63" s="23">
        <v>52966.527499999997</v>
      </c>
      <c r="N63" s="23">
        <v>29143.822157999999</v>
      </c>
      <c r="O63" s="24">
        <v>10.934383449419334</v>
      </c>
      <c r="P63" s="22">
        <v>-0.1505791505791505</v>
      </c>
      <c r="Q63" s="21">
        <v>15.7</v>
      </c>
      <c r="R63" s="21">
        <v>8.5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28</v>
      </c>
      <c r="C64" s="21">
        <v>37.5</v>
      </c>
      <c r="D64" s="21">
        <v>37.5</v>
      </c>
      <c r="E64" s="21">
        <v>37.5</v>
      </c>
      <c r="F64" s="21">
        <v>37.5</v>
      </c>
      <c r="G64" s="28">
        <v>37.5</v>
      </c>
      <c r="H64" s="29">
        <v>0</v>
      </c>
      <c r="I64" s="30">
        <v>0</v>
      </c>
      <c r="J64" s="22">
        <v>0</v>
      </c>
      <c r="K64" s="31">
        <v>1141958</v>
      </c>
      <c r="L64" s="31">
        <v>42830532.399999999</v>
      </c>
      <c r="M64" s="23">
        <v>112711.92736842105</v>
      </c>
      <c r="N64" s="23">
        <v>299883.82691250002</v>
      </c>
      <c r="O64" s="24">
        <v>37.506223871631008</v>
      </c>
      <c r="P64" s="22">
        <v>-0.36440677966101698</v>
      </c>
      <c r="Q64" s="21">
        <v>59</v>
      </c>
      <c r="R64" s="21">
        <v>22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103</v>
      </c>
      <c r="C65" s="21">
        <v>2</v>
      </c>
      <c r="D65" s="21">
        <v>2</v>
      </c>
      <c r="E65" s="21">
        <v>2</v>
      </c>
      <c r="F65" s="21">
        <v>2</v>
      </c>
      <c r="G65" s="28">
        <v>2</v>
      </c>
      <c r="H65" s="29">
        <v>0</v>
      </c>
      <c r="I65" s="30">
        <v>0</v>
      </c>
      <c r="J65" s="22">
        <v>0</v>
      </c>
      <c r="K65" s="31">
        <v>615</v>
      </c>
      <c r="L65" s="31">
        <v>1353</v>
      </c>
      <c r="M65" s="23">
        <v>3.5605263157894735</v>
      </c>
      <c r="N65" s="23">
        <v>216</v>
      </c>
      <c r="O65" s="24">
        <v>2.2000000000000002</v>
      </c>
      <c r="P65" s="22">
        <v>-0.55555555555555558</v>
      </c>
      <c r="Q65" s="21">
        <v>4.5</v>
      </c>
      <c r="R65" s="21">
        <v>2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69</v>
      </c>
      <c r="C66" s="21">
        <v>0.79</v>
      </c>
      <c r="D66" s="21">
        <v>0.79</v>
      </c>
      <c r="E66" s="21">
        <v>0.79</v>
      </c>
      <c r="F66" s="21">
        <v>0.79</v>
      </c>
      <c r="G66" s="28">
        <v>0.79</v>
      </c>
      <c r="H66" s="29">
        <v>0</v>
      </c>
      <c r="I66" s="30">
        <v>0</v>
      </c>
      <c r="J66" s="22">
        <v>0</v>
      </c>
      <c r="K66" s="31">
        <v>212381</v>
      </c>
      <c r="L66" s="31">
        <v>182647.66</v>
      </c>
      <c r="M66" s="23">
        <v>480.65173684210527</v>
      </c>
      <c r="N66" s="23">
        <v>1500.3341153200001</v>
      </c>
      <c r="O66" s="24">
        <v>0.86</v>
      </c>
      <c r="P66" s="22">
        <v>0.27419354838709675</v>
      </c>
      <c r="Q66" s="21">
        <v>0.79</v>
      </c>
      <c r="R66" s="21">
        <v>0.4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45</v>
      </c>
      <c r="C67" s="21">
        <v>2</v>
      </c>
      <c r="D67" s="21">
        <v>2</v>
      </c>
      <c r="E67" s="21">
        <v>2</v>
      </c>
      <c r="F67" s="21">
        <v>2</v>
      </c>
      <c r="G67" s="28">
        <v>2</v>
      </c>
      <c r="H67" s="29">
        <v>0</v>
      </c>
      <c r="I67" s="30">
        <v>0</v>
      </c>
      <c r="J67" s="22">
        <v>0</v>
      </c>
      <c r="K67" s="31">
        <v>59326</v>
      </c>
      <c r="L67" s="31">
        <v>117560.16</v>
      </c>
      <c r="M67" s="23">
        <v>309.36884210526318</v>
      </c>
      <c r="N67" s="23">
        <v>10561.005826000001</v>
      </c>
      <c r="O67" s="24">
        <v>1.9815959275865558</v>
      </c>
      <c r="P67" s="22">
        <v>-0.17355371900826444</v>
      </c>
      <c r="Q67" s="21">
        <v>2.42</v>
      </c>
      <c r="R67" s="21">
        <v>1.44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29</v>
      </c>
      <c r="C68" s="21">
        <v>995</v>
      </c>
      <c r="D68" s="21">
        <v>995</v>
      </c>
      <c r="E68" s="21">
        <v>995</v>
      </c>
      <c r="F68" s="21">
        <v>995</v>
      </c>
      <c r="G68" s="28">
        <v>995</v>
      </c>
      <c r="H68" s="29">
        <v>0</v>
      </c>
      <c r="I68" s="30">
        <v>0</v>
      </c>
      <c r="J68" s="22">
        <v>0</v>
      </c>
      <c r="K68" s="31">
        <v>139503</v>
      </c>
      <c r="L68" s="31">
        <v>143835119.59999999</v>
      </c>
      <c r="M68" s="23">
        <v>378513.47263157892</v>
      </c>
      <c r="N68" s="23">
        <v>788692.97074000002</v>
      </c>
      <c r="O68" s="24">
        <v>1031.0539529615851</v>
      </c>
      <c r="P68" s="22">
        <v>-0.32308320293897552</v>
      </c>
      <c r="Q68" s="21">
        <v>1469.9</v>
      </c>
      <c r="R68" s="21">
        <v>764.9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112</v>
      </c>
      <c r="C69" s="21">
        <v>0.2</v>
      </c>
      <c r="D69" s="21">
        <v>0.2</v>
      </c>
      <c r="E69" s="21">
        <v>0.2</v>
      </c>
      <c r="F69" s="21">
        <v>0.2</v>
      </c>
      <c r="G69" s="28">
        <v>0.2</v>
      </c>
      <c r="H69" s="29">
        <v>0</v>
      </c>
      <c r="I69" s="30">
        <v>0</v>
      </c>
      <c r="J69" s="22">
        <v>0</v>
      </c>
      <c r="K69" s="31">
        <v>910</v>
      </c>
      <c r="L69" s="31">
        <v>182</v>
      </c>
      <c r="M69" s="23">
        <v>0.47894736842105262</v>
      </c>
      <c r="N69" s="23">
        <v>1547.8958736000002</v>
      </c>
      <c r="O69" s="24">
        <v>0.2</v>
      </c>
      <c r="P69" s="22">
        <v>0</v>
      </c>
      <c r="Q69" s="21">
        <v>0.22</v>
      </c>
      <c r="R69" s="21">
        <v>0.2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104</v>
      </c>
      <c r="C70" s="21">
        <v>4.3</v>
      </c>
      <c r="D70" s="21">
        <v>4.3</v>
      </c>
      <c r="E70" s="21">
        <v>4.3</v>
      </c>
      <c r="F70" s="21">
        <v>4.3</v>
      </c>
      <c r="G70" s="28">
        <v>4.3</v>
      </c>
      <c r="H70" s="29">
        <v>0</v>
      </c>
      <c r="I70" s="30">
        <v>0</v>
      </c>
      <c r="J70" s="22">
        <v>0</v>
      </c>
      <c r="K70" s="31">
        <v>400</v>
      </c>
      <c r="L70" s="31">
        <v>1720</v>
      </c>
      <c r="M70" s="23">
        <v>4.5263157894736841</v>
      </c>
      <c r="N70" s="23">
        <v>766.25999999999988</v>
      </c>
      <c r="O70" s="24">
        <v>4.3</v>
      </c>
      <c r="P70" s="22">
        <v>0</v>
      </c>
      <c r="Q70" s="21">
        <v>4.3</v>
      </c>
      <c r="R70" s="21">
        <v>4.3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87</v>
      </c>
      <c r="C71" s="21">
        <v>1.82</v>
      </c>
      <c r="D71" s="21">
        <v>1.82</v>
      </c>
      <c r="E71" s="21">
        <v>1.94</v>
      </c>
      <c r="F71" s="21">
        <v>1.82</v>
      </c>
      <c r="G71" s="28">
        <v>1.94</v>
      </c>
      <c r="H71" s="29">
        <v>6.5934065934065922E-2</v>
      </c>
      <c r="I71" s="30">
        <v>0.11999999999999988</v>
      </c>
      <c r="J71" s="22">
        <v>6.5934065934065922E-2</v>
      </c>
      <c r="K71" s="31">
        <v>1098816</v>
      </c>
      <c r="L71" s="31">
        <v>2058456.24</v>
      </c>
      <c r="M71" s="23">
        <v>5416.9901052631576</v>
      </c>
      <c r="N71" s="23">
        <v>4436.0772660399998</v>
      </c>
      <c r="O71" s="24">
        <v>1.8733402498689498</v>
      </c>
      <c r="P71" s="22">
        <v>0.68695652173913047</v>
      </c>
      <c r="Q71" s="21">
        <v>1.94</v>
      </c>
      <c r="R71" s="21">
        <v>0.85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60</v>
      </c>
      <c r="C72" s="21">
        <v>2.69</v>
      </c>
      <c r="D72" s="21">
        <v>2.69</v>
      </c>
      <c r="E72" s="21">
        <v>2.75</v>
      </c>
      <c r="F72" s="21">
        <v>2.75</v>
      </c>
      <c r="G72" s="28">
        <v>2.75</v>
      </c>
      <c r="H72" s="29">
        <v>0</v>
      </c>
      <c r="I72" s="30">
        <v>6.0000000000000053E-2</v>
      </c>
      <c r="J72" s="22">
        <v>2.2304832713754719E-2</v>
      </c>
      <c r="K72" s="31">
        <v>1016293</v>
      </c>
      <c r="L72" s="31">
        <v>2796262.79</v>
      </c>
      <c r="M72" s="23">
        <v>7358.5862894736847</v>
      </c>
      <c r="N72" s="23">
        <v>34186.384320000005</v>
      </c>
      <c r="O72" s="24">
        <v>2.7514336810348983</v>
      </c>
      <c r="P72" s="22">
        <v>-0.31077694235588971</v>
      </c>
      <c r="Q72" s="21">
        <v>3.99</v>
      </c>
      <c r="R72" s="21">
        <v>1.89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49</v>
      </c>
      <c r="C73" s="21">
        <v>60.55</v>
      </c>
      <c r="D73" s="21">
        <v>58.55</v>
      </c>
      <c r="E73" s="21">
        <v>64.400000000000006</v>
      </c>
      <c r="F73" s="21">
        <v>64.400000000000006</v>
      </c>
      <c r="G73" s="28">
        <v>64.400000000000006</v>
      </c>
      <c r="H73" s="29">
        <v>0</v>
      </c>
      <c r="I73" s="30">
        <v>3.8500000000000085</v>
      </c>
      <c r="J73" s="22">
        <v>6.3583815028901869E-2</v>
      </c>
      <c r="K73" s="31">
        <v>964140</v>
      </c>
      <c r="L73" s="31">
        <v>62061359.200000003</v>
      </c>
      <c r="M73" s="23">
        <v>163319.36631578949</v>
      </c>
      <c r="N73" s="23">
        <v>61431.804000000004</v>
      </c>
      <c r="O73" s="24">
        <v>64.369655029352586</v>
      </c>
      <c r="P73" s="22">
        <v>0.15827338129496415</v>
      </c>
      <c r="Q73" s="21">
        <v>68</v>
      </c>
      <c r="R73" s="21">
        <v>55.05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79</v>
      </c>
      <c r="C74" s="21">
        <v>40.049999999999997</v>
      </c>
      <c r="D74" s="21">
        <v>40.049999999999997</v>
      </c>
      <c r="E74" s="21">
        <v>41.5</v>
      </c>
      <c r="F74" s="21">
        <v>41.5</v>
      </c>
      <c r="G74" s="28">
        <v>41.5</v>
      </c>
      <c r="H74" s="29">
        <v>0</v>
      </c>
      <c r="I74" s="30">
        <v>1.4500000000000028</v>
      </c>
      <c r="J74" s="22">
        <v>3.6204744069912698E-2</v>
      </c>
      <c r="K74" s="31">
        <v>498722</v>
      </c>
      <c r="L74" s="31">
        <v>20538957</v>
      </c>
      <c r="M74" s="23">
        <v>54049.886842105261</v>
      </c>
      <c r="N74" s="23">
        <v>41500</v>
      </c>
      <c r="O74" s="24">
        <v>41.183178203488119</v>
      </c>
      <c r="P74" s="22">
        <v>-0.12631578947368416</v>
      </c>
      <c r="Q74" s="21">
        <v>57.05</v>
      </c>
      <c r="R74" s="21">
        <v>36.450000000000003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30</v>
      </c>
      <c r="C75" s="21">
        <v>4.5</v>
      </c>
      <c r="D75" s="21">
        <v>4.5</v>
      </c>
      <c r="E75" s="21">
        <v>4.55</v>
      </c>
      <c r="F75" s="21">
        <v>4.55</v>
      </c>
      <c r="G75" s="28">
        <v>4.55</v>
      </c>
      <c r="H75" s="29">
        <v>0</v>
      </c>
      <c r="I75" s="30">
        <v>4.9999999999999822E-2</v>
      </c>
      <c r="J75" s="22">
        <v>1.1111111111111072E-2</v>
      </c>
      <c r="K75" s="31">
        <v>323316</v>
      </c>
      <c r="L75" s="31">
        <v>1465486.5</v>
      </c>
      <c r="M75" s="23">
        <v>3856.5434210526314</v>
      </c>
      <c r="N75" s="23">
        <v>18065.670554749999</v>
      </c>
      <c r="O75" s="24">
        <v>4.5326754630145123</v>
      </c>
      <c r="P75" s="22">
        <v>-0.19469026548672574</v>
      </c>
      <c r="Q75" s="21">
        <v>5.85</v>
      </c>
      <c r="R75" s="21">
        <v>3.75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78</v>
      </c>
      <c r="C76" s="21">
        <v>3.07</v>
      </c>
      <c r="D76" s="21">
        <v>3.07</v>
      </c>
      <c r="E76" s="21">
        <v>3.1</v>
      </c>
      <c r="F76" s="21">
        <v>3.08</v>
      </c>
      <c r="G76" s="28">
        <v>3.1</v>
      </c>
      <c r="H76" s="29">
        <v>6.4935064935065512E-3</v>
      </c>
      <c r="I76" s="30">
        <v>3.0000000000000249E-2</v>
      </c>
      <c r="J76" s="22">
        <v>9.7719869706840434E-3</v>
      </c>
      <c r="K76" s="31">
        <v>1042804</v>
      </c>
      <c r="L76" s="31">
        <v>3224100.56</v>
      </c>
      <c r="M76" s="23">
        <v>8484.4751578947362</v>
      </c>
      <c r="N76" s="23">
        <v>1827.4399559999999</v>
      </c>
      <c r="O76" s="24">
        <v>3.0917608294559669</v>
      </c>
      <c r="P76" s="22">
        <v>-0.3033707865168539</v>
      </c>
      <c r="Q76" s="21">
        <v>4.45</v>
      </c>
      <c r="R76" s="21">
        <v>2.73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93</v>
      </c>
      <c r="C77" s="21">
        <v>0.2</v>
      </c>
      <c r="D77" s="21">
        <v>0.2</v>
      </c>
      <c r="E77" s="21">
        <v>0.2</v>
      </c>
      <c r="F77" s="21">
        <v>0.2</v>
      </c>
      <c r="G77" s="28">
        <v>0.2</v>
      </c>
      <c r="H77" s="29">
        <v>0</v>
      </c>
      <c r="I77" s="30">
        <v>0</v>
      </c>
      <c r="J77" s="22">
        <v>0</v>
      </c>
      <c r="K77" s="31">
        <v>1050000</v>
      </c>
      <c r="L77" s="31">
        <v>210000</v>
      </c>
      <c r="M77" s="23">
        <v>552.63157894736844</v>
      </c>
      <c r="N77" s="23">
        <v>1333.75</v>
      </c>
      <c r="O77" s="24">
        <v>0.2</v>
      </c>
      <c r="P77" s="22">
        <v>0</v>
      </c>
      <c r="Q77" s="21">
        <v>0.21</v>
      </c>
      <c r="R77" s="21">
        <v>0.2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113</v>
      </c>
      <c r="C78" s="21">
        <v>0.22</v>
      </c>
      <c r="D78" s="21">
        <v>0.22</v>
      </c>
      <c r="E78" s="21">
        <v>0.22</v>
      </c>
      <c r="F78" s="21">
        <v>0.22</v>
      </c>
      <c r="G78" s="28">
        <v>0.22</v>
      </c>
      <c r="H78" s="29">
        <v>0</v>
      </c>
      <c r="I78" s="30">
        <v>0</v>
      </c>
      <c r="J78" s="22">
        <v>0</v>
      </c>
      <c r="K78" s="31">
        <v>5000</v>
      </c>
      <c r="L78" s="31">
        <v>1200</v>
      </c>
      <c r="M78" s="23">
        <v>3.1578947368421053</v>
      </c>
      <c r="N78" s="23">
        <v>1131.9814162800001</v>
      </c>
      <c r="O78" s="24">
        <v>0.24</v>
      </c>
      <c r="P78" s="22">
        <v>-0.26666666666666661</v>
      </c>
      <c r="Q78" s="21">
        <v>0.33</v>
      </c>
      <c r="R78" s="21">
        <v>0.2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65</v>
      </c>
      <c r="C79" s="21">
        <v>476.4</v>
      </c>
      <c r="D79" s="21">
        <v>476.4</v>
      </c>
      <c r="E79" s="21">
        <v>476.4</v>
      </c>
      <c r="F79" s="21">
        <v>476.4</v>
      </c>
      <c r="G79" s="28">
        <v>476.4</v>
      </c>
      <c r="H79" s="29">
        <v>0</v>
      </c>
      <c r="I79" s="30">
        <v>0</v>
      </c>
      <c r="J79" s="22">
        <v>0</v>
      </c>
      <c r="K79" s="31">
        <v>2073</v>
      </c>
      <c r="L79" s="31">
        <v>888902.4</v>
      </c>
      <c r="M79" s="23">
        <v>2339.2168421052634</v>
      </c>
      <c r="N79" s="23">
        <v>280334.98886039999</v>
      </c>
      <c r="O79" s="24">
        <v>428.8</v>
      </c>
      <c r="P79" s="22">
        <v>-0.27576771055031923</v>
      </c>
      <c r="Q79" s="21">
        <v>605</v>
      </c>
      <c r="R79" s="21">
        <v>476.4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114</v>
      </c>
      <c r="C80" s="21">
        <v>0.2</v>
      </c>
      <c r="D80" s="21">
        <v>0.2</v>
      </c>
      <c r="E80" s="21">
        <v>0.2</v>
      </c>
      <c r="F80" s="21">
        <v>0.2</v>
      </c>
      <c r="G80" s="28">
        <v>0.2</v>
      </c>
      <c r="H80" s="29">
        <v>0</v>
      </c>
      <c r="I80" s="30">
        <v>0</v>
      </c>
      <c r="J80" s="22">
        <v>0</v>
      </c>
      <c r="K80" s="31">
        <v>180150</v>
      </c>
      <c r="L80" s="31">
        <v>36030</v>
      </c>
      <c r="M80" s="23">
        <v>94.815789473684205</v>
      </c>
      <c r="N80" s="23">
        <v>2272.8932027999999</v>
      </c>
      <c r="O80" s="24">
        <v>0.2</v>
      </c>
      <c r="P80" s="22">
        <v>0</v>
      </c>
      <c r="Q80" s="21">
        <v>0.22</v>
      </c>
      <c r="R80" s="21">
        <v>0.2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31</v>
      </c>
      <c r="C81" s="21">
        <v>32.15</v>
      </c>
      <c r="D81" s="21">
        <v>32.15</v>
      </c>
      <c r="E81" s="21">
        <v>32.5</v>
      </c>
      <c r="F81" s="21">
        <v>32.5</v>
      </c>
      <c r="G81" s="28">
        <v>32.5</v>
      </c>
      <c r="H81" s="29">
        <v>0</v>
      </c>
      <c r="I81" s="30">
        <v>0.35000000000000142</v>
      </c>
      <c r="J81" s="22">
        <v>1.0886469673405896E-2</v>
      </c>
      <c r="K81" s="31">
        <v>751632</v>
      </c>
      <c r="L81" s="31">
        <v>24429333.600000001</v>
      </c>
      <c r="M81" s="23">
        <v>64287.72</v>
      </c>
      <c r="N81" s="23">
        <v>341411.43913499999</v>
      </c>
      <c r="O81" s="24">
        <v>32.501721054984358</v>
      </c>
      <c r="P81" s="22">
        <v>-0.20731707317073167</v>
      </c>
      <c r="Q81" s="21">
        <v>42.5</v>
      </c>
      <c r="R81" s="21">
        <v>23.85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39</v>
      </c>
      <c r="C82" s="21">
        <v>1.3</v>
      </c>
      <c r="D82" s="21">
        <v>1.3</v>
      </c>
      <c r="E82" s="21">
        <v>1.3</v>
      </c>
      <c r="F82" s="21">
        <v>1.3</v>
      </c>
      <c r="G82" s="28">
        <v>1.3</v>
      </c>
      <c r="H82" s="29">
        <v>0</v>
      </c>
      <c r="I82" s="30">
        <v>0</v>
      </c>
      <c r="J82" s="22">
        <v>0</v>
      </c>
      <c r="K82" s="31">
        <v>1366622</v>
      </c>
      <c r="L82" s="31">
        <v>1779351.6</v>
      </c>
      <c r="M82" s="23">
        <v>4682.5042105263165</v>
      </c>
      <c r="N82" s="23">
        <v>37427.543563800005</v>
      </c>
      <c r="O82" s="24">
        <v>1.3020071387699013</v>
      </c>
      <c r="P82" s="22">
        <v>-0.34673366834170849</v>
      </c>
      <c r="Q82" s="21">
        <v>2.04</v>
      </c>
      <c r="R82" s="21">
        <v>0.99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40</v>
      </c>
      <c r="C83" s="21">
        <v>102.8</v>
      </c>
      <c r="D83" s="21">
        <v>102.8</v>
      </c>
      <c r="E83" s="21">
        <v>102.8</v>
      </c>
      <c r="F83" s="21">
        <v>102.8</v>
      </c>
      <c r="G83" s="28">
        <v>102.8</v>
      </c>
      <c r="H83" s="29">
        <v>0</v>
      </c>
      <c r="I83" s="30">
        <v>0</v>
      </c>
      <c r="J83" s="22">
        <v>0</v>
      </c>
      <c r="K83" s="31">
        <v>52234</v>
      </c>
      <c r="L83" s="31">
        <v>5253484.4000000004</v>
      </c>
      <c r="M83" s="23">
        <v>13824.958947368423</v>
      </c>
      <c r="N83" s="23">
        <v>34902.844843599996</v>
      </c>
      <c r="O83" s="24">
        <v>100.57595435922963</v>
      </c>
      <c r="P83" s="22">
        <v>-7.3038773669973023E-2</v>
      </c>
      <c r="Q83" s="21">
        <v>117</v>
      </c>
      <c r="R83" s="21">
        <v>96.3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105</v>
      </c>
      <c r="C84" s="21">
        <v>4</v>
      </c>
      <c r="D84" s="21">
        <v>4</v>
      </c>
      <c r="E84" s="21">
        <v>4</v>
      </c>
      <c r="F84" s="21">
        <v>4</v>
      </c>
      <c r="G84" s="28">
        <v>4</v>
      </c>
      <c r="H84" s="29">
        <v>0</v>
      </c>
      <c r="I84" s="30">
        <v>0</v>
      </c>
      <c r="J84" s="22">
        <v>0</v>
      </c>
      <c r="K84" s="31">
        <v>5000</v>
      </c>
      <c r="L84" s="31">
        <v>20000</v>
      </c>
      <c r="M84" s="23">
        <v>52.631578947368418</v>
      </c>
      <c r="N84" s="23">
        <v>30401.615600000001</v>
      </c>
      <c r="O84" s="24">
        <v>4</v>
      </c>
      <c r="P84" s="22">
        <v>-0.18367346938775519</v>
      </c>
      <c r="Q84" s="21">
        <v>4.9000000000000004</v>
      </c>
      <c r="R84" s="21">
        <v>4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32</v>
      </c>
      <c r="C85" s="21">
        <v>0.69</v>
      </c>
      <c r="D85" s="21">
        <v>0.69</v>
      </c>
      <c r="E85" s="21">
        <v>0.73</v>
      </c>
      <c r="F85" s="21">
        <v>0.68</v>
      </c>
      <c r="G85" s="28">
        <v>0.73</v>
      </c>
      <c r="H85" s="29">
        <v>7.3529411764705843E-2</v>
      </c>
      <c r="I85" s="30">
        <v>4.0000000000000036E-2</v>
      </c>
      <c r="J85" s="22">
        <v>5.7971014492753659E-2</v>
      </c>
      <c r="K85" s="31">
        <v>9910515</v>
      </c>
      <c r="L85" s="31">
        <v>6960162.0800000001</v>
      </c>
      <c r="M85" s="23">
        <v>18316.216</v>
      </c>
      <c r="N85" s="23">
        <v>29673.032913890002</v>
      </c>
      <c r="O85" s="24">
        <v>0.70230074622761784</v>
      </c>
      <c r="P85" s="22">
        <v>-0.26262626262626265</v>
      </c>
      <c r="Q85" s="21">
        <v>1.0900000000000001</v>
      </c>
      <c r="R85" s="21">
        <v>0.56000000000000005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106</v>
      </c>
      <c r="C86" s="21">
        <v>0.57999999999999996</v>
      </c>
      <c r="D86" s="21">
        <v>0.57999999999999996</v>
      </c>
      <c r="E86" s="21">
        <v>0.57999999999999996</v>
      </c>
      <c r="F86" s="21">
        <v>0.57999999999999996</v>
      </c>
      <c r="G86" s="28">
        <v>0.57999999999999996</v>
      </c>
      <c r="H86" s="29">
        <v>0</v>
      </c>
      <c r="I86" s="30">
        <v>0</v>
      </c>
      <c r="J86" s="22">
        <v>0</v>
      </c>
      <c r="K86" s="31">
        <v>3651</v>
      </c>
      <c r="L86" s="31">
        <v>1935.03</v>
      </c>
      <c r="M86" s="23">
        <v>5.092184210526316</v>
      </c>
      <c r="N86" s="23">
        <v>287.07331999999997</v>
      </c>
      <c r="O86" s="24">
        <v>0.53</v>
      </c>
      <c r="P86" s="22">
        <v>-9.3750000000000111E-2</v>
      </c>
      <c r="Q86" s="21">
        <v>0.57999999999999996</v>
      </c>
      <c r="R86" s="21">
        <v>0.57999999999999996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33</v>
      </c>
      <c r="C87" s="21">
        <v>6.9</v>
      </c>
      <c r="D87" s="21">
        <v>6.8</v>
      </c>
      <c r="E87" s="21">
        <v>6.95</v>
      </c>
      <c r="F87" s="21">
        <v>6.95</v>
      </c>
      <c r="G87" s="28">
        <v>6.95</v>
      </c>
      <c r="H87" s="29">
        <v>0</v>
      </c>
      <c r="I87" s="30">
        <v>4.9999999999999822E-2</v>
      </c>
      <c r="J87" s="22">
        <v>7.2463768115942351E-3</v>
      </c>
      <c r="K87" s="31">
        <v>966819</v>
      </c>
      <c r="L87" s="31">
        <v>6703108.2999999998</v>
      </c>
      <c r="M87" s="23">
        <v>17639.758684210527</v>
      </c>
      <c r="N87" s="23">
        <v>20025.011231</v>
      </c>
      <c r="O87" s="24">
        <v>6.9331573955414614</v>
      </c>
      <c r="P87" s="22">
        <v>-0.19186046511627897</v>
      </c>
      <c r="Q87" s="21">
        <v>11.05</v>
      </c>
      <c r="R87" s="21">
        <v>6.15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83</v>
      </c>
      <c r="C88" s="21">
        <v>0.8</v>
      </c>
      <c r="D88" s="21">
        <v>0.8</v>
      </c>
      <c r="E88" s="21">
        <v>0.8</v>
      </c>
      <c r="F88" s="21">
        <v>0.8</v>
      </c>
      <c r="G88" s="28">
        <v>0.8</v>
      </c>
      <c r="H88" s="29">
        <v>0</v>
      </c>
      <c r="I88" s="30">
        <v>0</v>
      </c>
      <c r="J88" s="22">
        <v>0</v>
      </c>
      <c r="K88" s="31">
        <v>12800</v>
      </c>
      <c r="L88" s="31">
        <v>10870</v>
      </c>
      <c r="M88" s="23">
        <v>28.605263157894736</v>
      </c>
      <c r="N88" s="23">
        <v>2078.7166327999998</v>
      </c>
      <c r="O88" s="24">
        <v>0.84921875000000002</v>
      </c>
      <c r="P88" s="22">
        <v>-0.19999999999999996</v>
      </c>
      <c r="Q88" s="21">
        <v>1.08</v>
      </c>
      <c r="R88" s="21">
        <v>0.74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34</v>
      </c>
      <c r="C89" s="21">
        <v>6.25</v>
      </c>
      <c r="D89" s="21">
        <v>6.25</v>
      </c>
      <c r="E89" s="21">
        <v>6.4</v>
      </c>
      <c r="F89" s="21">
        <v>6.2</v>
      </c>
      <c r="G89" s="28">
        <v>6.4</v>
      </c>
      <c r="H89" s="29">
        <v>3.2258064516129004E-2</v>
      </c>
      <c r="I89" s="30">
        <v>0.15000000000000036</v>
      </c>
      <c r="J89" s="22">
        <v>2.4000000000000021E-2</v>
      </c>
      <c r="K89" s="31">
        <v>16968168</v>
      </c>
      <c r="L89" s="31">
        <v>107857938.40000001</v>
      </c>
      <c r="M89" s="23">
        <v>283836.68</v>
      </c>
      <c r="N89" s="23">
        <v>218876.29675520002</v>
      </c>
      <c r="O89" s="24">
        <v>6.356486946616748</v>
      </c>
      <c r="P89" s="22">
        <v>-0.1048951048951049</v>
      </c>
      <c r="Q89" s="21">
        <v>8.9</v>
      </c>
      <c r="R89" s="21">
        <v>4.4000000000000004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35</v>
      </c>
      <c r="C90" s="21">
        <v>6.4</v>
      </c>
      <c r="D90" s="21">
        <v>6.4</v>
      </c>
      <c r="E90" s="21">
        <v>6.4</v>
      </c>
      <c r="F90" s="21">
        <v>6.4</v>
      </c>
      <c r="G90" s="28">
        <v>6.4</v>
      </c>
      <c r="H90" s="29">
        <v>0</v>
      </c>
      <c r="I90" s="30">
        <v>0</v>
      </c>
      <c r="J90" s="22">
        <v>0</v>
      </c>
      <c r="K90" s="31">
        <v>50379</v>
      </c>
      <c r="L90" s="31">
        <v>331273.59999999998</v>
      </c>
      <c r="M90" s="23">
        <v>871.77263157894731</v>
      </c>
      <c r="N90" s="23">
        <v>186372.81784320003</v>
      </c>
      <c r="O90" s="24">
        <v>6.5756287341948028</v>
      </c>
      <c r="P90" s="22">
        <v>6.6666666666666652E-2</v>
      </c>
      <c r="Q90" s="21">
        <v>7.6</v>
      </c>
      <c r="R90" s="21">
        <v>5.7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38</v>
      </c>
      <c r="C91" s="21">
        <v>2.5299999999999998</v>
      </c>
      <c r="D91" s="21">
        <v>2.5299999999999998</v>
      </c>
      <c r="E91" s="21">
        <v>2.56</v>
      </c>
      <c r="F91" s="21">
        <v>2.5</v>
      </c>
      <c r="G91" s="28">
        <v>2.56</v>
      </c>
      <c r="H91" s="29">
        <v>2.4000000000000021E-2</v>
      </c>
      <c r="I91" s="30">
        <v>3.0000000000000249E-2</v>
      </c>
      <c r="J91" s="22">
        <v>1.1857707509881577E-2</v>
      </c>
      <c r="K91" s="31">
        <v>11699776</v>
      </c>
      <c r="L91" s="31">
        <v>29543282.120000001</v>
      </c>
      <c r="M91" s="23">
        <v>77745.479263157904</v>
      </c>
      <c r="N91" s="23">
        <v>15360</v>
      </c>
      <c r="O91" s="24">
        <v>2.525115191948974</v>
      </c>
      <c r="P91" s="22">
        <v>6.6666666666666652E-2</v>
      </c>
      <c r="Q91" s="21">
        <v>3.54</v>
      </c>
      <c r="R91" s="21">
        <v>1.9</v>
      </c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36</v>
      </c>
      <c r="C92" s="21">
        <v>13.7</v>
      </c>
      <c r="D92" s="21">
        <v>13.7</v>
      </c>
      <c r="E92" s="21">
        <v>15.05</v>
      </c>
      <c r="F92" s="21">
        <v>15.05</v>
      </c>
      <c r="G92" s="28">
        <v>15.05</v>
      </c>
      <c r="H92" s="29">
        <v>0</v>
      </c>
      <c r="I92" s="30">
        <v>1.3500000000000014</v>
      </c>
      <c r="J92" s="22">
        <v>9.8540145985401617E-2</v>
      </c>
      <c r="K92" s="31">
        <v>516311</v>
      </c>
      <c r="L92" s="31">
        <v>7651835.6500000004</v>
      </c>
      <c r="M92" s="23">
        <v>20136.409605263158</v>
      </c>
      <c r="N92" s="23">
        <v>86462.331525850008</v>
      </c>
      <c r="O92" s="24">
        <v>14.820206522812802</v>
      </c>
      <c r="P92" s="22">
        <v>-0.31590909090909092</v>
      </c>
      <c r="Q92" s="21">
        <v>20.7</v>
      </c>
      <c r="R92" s="21">
        <v>9.9</v>
      </c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90</v>
      </c>
      <c r="C93" s="21">
        <v>0.31</v>
      </c>
      <c r="D93" s="21">
        <v>0.31</v>
      </c>
      <c r="E93" s="21">
        <v>0.31</v>
      </c>
      <c r="F93" s="21">
        <v>0.31</v>
      </c>
      <c r="G93" s="28">
        <v>0.31</v>
      </c>
      <c r="H93" s="29">
        <v>0</v>
      </c>
      <c r="I93" s="30">
        <v>0</v>
      </c>
      <c r="J93" s="22">
        <v>0</v>
      </c>
      <c r="K93" s="31">
        <v>190111</v>
      </c>
      <c r="L93" s="31">
        <v>58154.89</v>
      </c>
      <c r="M93" s="23">
        <v>153.03918421052632</v>
      </c>
      <c r="N93" s="23">
        <v>1101.4729443000001</v>
      </c>
      <c r="O93" s="24">
        <v>0.30589965862049012</v>
      </c>
      <c r="P93" s="22">
        <v>0.40909090909090917</v>
      </c>
      <c r="Q93" s="21">
        <v>0.32</v>
      </c>
      <c r="R93" s="21">
        <v>0.2</v>
      </c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7">
        <v>89</v>
      </c>
      <c r="B94" s="27" t="s">
        <v>71</v>
      </c>
      <c r="C94" s="21">
        <v>0.49</v>
      </c>
      <c r="D94" s="21">
        <v>0.49</v>
      </c>
      <c r="E94" s="21">
        <v>0.52</v>
      </c>
      <c r="F94" s="21">
        <v>0.5</v>
      </c>
      <c r="G94" s="28">
        <v>0.52</v>
      </c>
      <c r="H94" s="29">
        <v>4.0000000000000036E-2</v>
      </c>
      <c r="I94" s="30">
        <v>3.0000000000000027E-2</v>
      </c>
      <c r="J94" s="22">
        <v>6.1224489795918435E-2</v>
      </c>
      <c r="K94" s="31">
        <v>598316</v>
      </c>
      <c r="L94" s="31">
        <v>307091.15999999997</v>
      </c>
      <c r="M94" s="23">
        <v>808.13463157894728</v>
      </c>
      <c r="N94" s="23">
        <v>6078.4557298400005</v>
      </c>
      <c r="O94" s="24">
        <v>0.5132591473402015</v>
      </c>
      <c r="P94" s="22">
        <v>-0.1875</v>
      </c>
      <c r="Q94" s="21">
        <v>0.8</v>
      </c>
      <c r="R94" s="21">
        <v>0.4</v>
      </c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7">
        <v>90</v>
      </c>
      <c r="B95" s="27" t="s">
        <v>115</v>
      </c>
      <c r="C95" s="21">
        <v>0.2</v>
      </c>
      <c r="D95" s="21">
        <v>0.2</v>
      </c>
      <c r="E95" s="21">
        <v>0.2</v>
      </c>
      <c r="F95" s="21">
        <v>0.2</v>
      </c>
      <c r="G95" s="28">
        <v>0.2</v>
      </c>
      <c r="H95" s="29">
        <v>0</v>
      </c>
      <c r="I95" s="30">
        <v>0</v>
      </c>
      <c r="J95" s="22">
        <v>0</v>
      </c>
      <c r="K95" s="31">
        <v>5153000</v>
      </c>
      <c r="L95" s="31">
        <v>1030600</v>
      </c>
      <c r="M95" s="23">
        <v>2712.1052631578946</v>
      </c>
      <c r="N95" s="23">
        <v>3200</v>
      </c>
      <c r="O95" s="24">
        <v>0.2</v>
      </c>
      <c r="P95" s="22">
        <v>0</v>
      </c>
      <c r="Q95" s="21">
        <v>0.2</v>
      </c>
      <c r="R95" s="21">
        <v>0.2</v>
      </c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7">
        <v>91</v>
      </c>
      <c r="B96" s="27" t="s">
        <v>61</v>
      </c>
      <c r="C96" s="21">
        <v>5.24</v>
      </c>
      <c r="D96" s="21">
        <v>5.24</v>
      </c>
      <c r="E96" s="21">
        <v>5.45</v>
      </c>
      <c r="F96" s="21">
        <v>5.05</v>
      </c>
      <c r="G96" s="28">
        <v>5.45</v>
      </c>
      <c r="H96" s="29">
        <v>7.9207920792079278E-2</v>
      </c>
      <c r="I96" s="30">
        <v>0.20999999999999996</v>
      </c>
      <c r="J96" s="22">
        <v>4.0076335877862634E-2</v>
      </c>
      <c r="K96" s="31">
        <v>1106466</v>
      </c>
      <c r="L96" s="31">
        <v>5683693.7999999998</v>
      </c>
      <c r="M96" s="23">
        <v>14957.08894736842</v>
      </c>
      <c r="N96" s="23">
        <v>6817.1001487999993</v>
      </c>
      <c r="O96" s="24">
        <v>5.1367993232507825</v>
      </c>
      <c r="P96" s="22">
        <v>0.23863636363636354</v>
      </c>
      <c r="Q96" s="21">
        <v>5.5</v>
      </c>
      <c r="R96" s="21">
        <v>3.95</v>
      </c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7">
        <v>92</v>
      </c>
      <c r="B97" s="27" t="s">
        <v>37</v>
      </c>
      <c r="C97" s="21">
        <v>11.35</v>
      </c>
      <c r="D97" s="21">
        <v>11.35</v>
      </c>
      <c r="E97" s="21">
        <v>11.4</v>
      </c>
      <c r="F97" s="21">
        <v>11.3</v>
      </c>
      <c r="G97" s="28">
        <v>11.3</v>
      </c>
      <c r="H97" s="29">
        <v>8.8495575221239076E-3</v>
      </c>
      <c r="I97" s="30">
        <v>-4.9999999999998934E-2</v>
      </c>
      <c r="J97" s="22">
        <v>-4.405286343612258E-3</v>
      </c>
      <c r="K97" s="31">
        <v>4534365</v>
      </c>
      <c r="L97" s="31">
        <v>51410093.799999997</v>
      </c>
      <c r="M97" s="23">
        <v>135289.7205263158</v>
      </c>
      <c r="N97" s="23">
        <v>182018.08910480002</v>
      </c>
      <c r="O97" s="24">
        <v>11.337881665900296</v>
      </c>
      <c r="P97" s="22">
        <v>-0.26143790849673199</v>
      </c>
      <c r="Q97" s="21">
        <v>17.600000000000001</v>
      </c>
      <c r="R97" s="21">
        <v>8.9499999999999993</v>
      </c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7">
        <v>93</v>
      </c>
      <c r="B98" s="27" t="s">
        <v>52</v>
      </c>
      <c r="C98" s="21">
        <v>0.3</v>
      </c>
      <c r="D98" s="21">
        <v>0.3</v>
      </c>
      <c r="E98" s="21">
        <v>0.28999999999999998</v>
      </c>
      <c r="F98" s="21">
        <v>0.28999999999999998</v>
      </c>
      <c r="G98" s="28">
        <v>0.28999999999999998</v>
      </c>
      <c r="H98" s="29">
        <v>0</v>
      </c>
      <c r="I98" s="30">
        <v>-1.0000000000000009E-2</v>
      </c>
      <c r="J98" s="22">
        <v>-3.3333333333333326E-2</v>
      </c>
      <c r="K98" s="31">
        <v>214123</v>
      </c>
      <c r="L98" s="31">
        <v>62575.67</v>
      </c>
      <c r="M98" s="23">
        <v>164.67281578947367</v>
      </c>
      <c r="N98" s="23">
        <v>3880.9940919199998</v>
      </c>
      <c r="O98" s="24">
        <v>0.29224170219920326</v>
      </c>
      <c r="P98" s="22">
        <v>-0.14705882352941191</v>
      </c>
      <c r="Q98" s="21">
        <v>0.38</v>
      </c>
      <c r="R98" s="21">
        <v>0.21</v>
      </c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7">
        <v>94</v>
      </c>
      <c r="B99" s="27" t="s">
        <v>53</v>
      </c>
      <c r="C99" s="21">
        <v>0.59</v>
      </c>
      <c r="D99" s="21">
        <v>0.59</v>
      </c>
      <c r="E99" s="21">
        <v>0.59</v>
      </c>
      <c r="F99" s="21">
        <v>0.56000000000000005</v>
      </c>
      <c r="G99" s="28">
        <v>0.57999999999999996</v>
      </c>
      <c r="H99" s="29">
        <v>5.3571428571428381E-2</v>
      </c>
      <c r="I99" s="30">
        <v>-1.0000000000000009E-2</v>
      </c>
      <c r="J99" s="22">
        <v>-1.6949152542372947E-2</v>
      </c>
      <c r="K99" s="31">
        <v>2608816</v>
      </c>
      <c r="L99" s="31">
        <v>1503316.17</v>
      </c>
      <c r="M99" s="23">
        <v>3956.095184210526</v>
      </c>
      <c r="N99" s="23">
        <v>22373.190327559998</v>
      </c>
      <c r="O99" s="24">
        <v>0.57624461441512165</v>
      </c>
      <c r="P99" s="22">
        <v>-0.21621621621621623</v>
      </c>
      <c r="Q99" s="21">
        <v>0.79</v>
      </c>
      <c r="R99" s="21">
        <v>0.44</v>
      </c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7">
        <v>95</v>
      </c>
      <c r="B100" s="27" t="s">
        <v>43</v>
      </c>
      <c r="C100" s="21">
        <v>15.5</v>
      </c>
      <c r="D100" s="21">
        <v>15.5</v>
      </c>
      <c r="E100" s="21">
        <v>16</v>
      </c>
      <c r="F100" s="21">
        <v>15.5</v>
      </c>
      <c r="G100" s="28">
        <v>15.85</v>
      </c>
      <c r="H100" s="29">
        <v>3.2258064516129004E-2</v>
      </c>
      <c r="I100" s="30">
        <v>0.34999999999999964</v>
      </c>
      <c r="J100" s="22">
        <v>2.2580645161290214E-2</v>
      </c>
      <c r="K100" s="31">
        <v>39746368</v>
      </c>
      <c r="L100" s="31">
        <v>628857207.54999995</v>
      </c>
      <c r="M100" s="23">
        <v>1654887.3882894735</v>
      </c>
      <c r="N100" s="23">
        <v>497634.42650809995</v>
      </c>
      <c r="O100" s="24">
        <v>15.821752758641995</v>
      </c>
      <c r="P100" s="22">
        <v>-0.14784946236559149</v>
      </c>
      <c r="Q100" s="21">
        <v>22.75</v>
      </c>
      <c r="R100" s="21">
        <v>10.7</v>
      </c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6"/>
    </row>
    <row r="102" spans="1:188" x14ac:dyDescent="0.25">
      <c r="A102" s="25" t="s">
        <v>58</v>
      </c>
      <c r="B102" s="12"/>
      <c r="C102" s="13"/>
      <c r="D102" s="13">
        <v>380</v>
      </c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6"/>
      <c r="D103" s="15"/>
    </row>
    <row r="125" spans="9:189" x14ac:dyDescent="0.25">
      <c r="I125"/>
      <c r="J125"/>
      <c r="GG125" t="s">
        <v>55</v>
      </c>
    </row>
  </sheetData>
  <sortState xmlns:xlrd2="http://schemas.microsoft.com/office/spreadsheetml/2017/richdata2" ref="A6:R100">
    <sortCondition ref="B5"/>
  </sortState>
  <mergeCells count="2">
    <mergeCell ref="I3:K3"/>
    <mergeCell ref="F3:H3"/>
  </mergeCells>
  <conditionalFormatting sqref="J6:J100 P6:P100">
    <cfRule type="expression" dxfId="5" priority="4694">
      <formula>"B13="" """</formula>
    </cfRule>
  </conditionalFormatting>
  <conditionalFormatting sqref="J6:J100 P6:P100">
    <cfRule type="cellIs" dxfId="4" priority="4693" operator="equal">
      <formula>0</formula>
    </cfRule>
  </conditionalFormatting>
  <conditionalFormatting sqref="J6:J100">
    <cfRule type="iconSet" priority="47757">
      <iconSet iconSet="3Arrows">
        <cfvo type="percent" val="0"/>
        <cfvo type="num" val="0"/>
        <cfvo type="num" val="0" gte="0"/>
      </iconSet>
    </cfRule>
    <cfRule type="cellIs" dxfId="3" priority="47758" operator="lessThan">
      <formula>0</formula>
    </cfRule>
    <cfRule type="cellIs" dxfId="2" priority="47759" operator="greaterThan">
      <formula>0</formula>
    </cfRule>
  </conditionalFormatting>
  <conditionalFormatting sqref="P6:P100">
    <cfRule type="iconSet" priority="47760">
      <iconSet iconSet="3Arrows">
        <cfvo type="percent" val="0"/>
        <cfvo type="num" val="0"/>
        <cfvo type="num" val="0" gte="0"/>
      </iconSet>
    </cfRule>
    <cfRule type="cellIs" dxfId="1" priority="47761" operator="lessThan">
      <formula>0</formula>
    </cfRule>
    <cfRule type="cellIs" dxfId="0" priority="4776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2020-05-19T13:38:49Z</dcterms:modified>
</cp:coreProperties>
</file>